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Otros\Respaldo 2023\Tranparencia\Transparencia 2023\3er Trimestre\Dir. Administracion\"/>
    </mc:Choice>
  </mc:AlternateContent>
  <xr:revisionPtr revIDLastSave="0" documentId="13_ncr:1_{51E8252D-5075-4637-9562-9BEC0321F1FE}" xr6:coauthVersionLast="47" xr6:coauthVersionMax="47" xr10:uidLastSave="{00000000-0000-0000-0000-000000000000}"/>
  <bookViews>
    <workbookView xWindow="-120" yWindow="-120" windowWidth="15600" windowHeight="11160" tabRatio="9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60746" sheetId="7" r:id="rId7"/>
    <sheet name="Tabla_460747" sheetId="8" r:id="rId8"/>
  </sheets>
  <definedNames>
    <definedName name="Hidden_13">Hidden_1!$A$1:$A$11</definedName>
    <definedName name="Hidden_24">Hidden_2!$A$1:$A$11</definedName>
    <definedName name="Hidden_312">Hidden_3!$A$1:$A$2</definedName>
    <definedName name="Hidden_413">Hidden_4!$A$1:$A$2</definedName>
    <definedName name="Hidden_515">Hidden_5!$A$1:$A$2</definedName>
  </definedNames>
  <calcPr calcId="181029"/>
</workbook>
</file>

<file path=xl/calcChain.xml><?xml version="1.0" encoding="utf-8"?>
<calcChain xmlns="http://schemas.openxmlformats.org/spreadsheetml/2006/main">
  <c r="AB8" i="1" l="1"/>
  <c r="AB9" i="1"/>
  <c r="AB10" i="1"/>
  <c r="AB11" i="1"/>
  <c r="AB12" i="1"/>
  <c r="AB13" i="1"/>
  <c r="AB14" i="1"/>
  <c r="AB15" i="1"/>
  <c r="AB16" i="1"/>
  <c r="AB17" i="1"/>
  <c r="AB18" i="1"/>
  <c r="AB19" i="1"/>
  <c r="AB20" i="1"/>
  <c r="AB21" i="1"/>
  <c r="AB22" i="1"/>
  <c r="AB23" i="1"/>
  <c r="AB24" i="1"/>
  <c r="AB25" i="1"/>
  <c r="AB26" i="1"/>
  <c r="AB27" i="1"/>
  <c r="AB28" i="1"/>
  <c r="AB29" i="1"/>
  <c r="AG8" i="1"/>
  <c r="AG9" i="1"/>
  <c r="AG10" i="1"/>
  <c r="AG11" i="1"/>
  <c r="AG12" i="1"/>
  <c r="AG13" i="1"/>
  <c r="AG14" i="1"/>
  <c r="AG15" i="1"/>
  <c r="AG16" i="1"/>
  <c r="AG17" i="1"/>
  <c r="AG18" i="1"/>
  <c r="AG19" i="1"/>
  <c r="AG20" i="1"/>
  <c r="AG21" i="1"/>
  <c r="AG22" i="1"/>
  <c r="AG23" i="1"/>
  <c r="AG24" i="1"/>
  <c r="AG25" i="1"/>
  <c r="AG26" i="1"/>
  <c r="AG27" i="1"/>
  <c r="AG28" i="1"/>
  <c r="AG29" i="1"/>
</calcChain>
</file>

<file path=xl/sharedStrings.xml><?xml version="1.0" encoding="utf-8"?>
<sst xmlns="http://schemas.openxmlformats.org/spreadsheetml/2006/main" count="714" uniqueCount="230">
  <si>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</si>
  <si>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</si>
  <si>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</si>
  <si>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</si>
  <si>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</si>
  <si>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</si>
  <si>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</si>
  <si>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</si>
  <si>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</si>
  <si>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</si>
  <si>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</si>
  <si>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</si>
  <si>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</si>
  <si>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</si>
  <si>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</si>
  <si>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</si>
  <si>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</si>
  <si>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</si>
  <si>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</si>
  <si>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</si>
  <si>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460748</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</si>
  <si>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</si>
  <si>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</si>
  <si>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</si>
  <si>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</si>
  <si>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</si>
  <si>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</si>
  <si>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</si>
  <si>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</si>
  <si>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</si>
  <si>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</si>
  <si>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</si>
  <si>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</si>
  <si>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</si>
  <si>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</si>
  <si>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</si>
  <si>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</si>
  <si>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</si>
  <si>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</si>
  <si>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</si>
  <si>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</si>
  <si>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</si>
  <si>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</si>
  <si>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</si>
  <si>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</si>
  <si>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</si>
  <si>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</si>
  <si>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</si>
  <si>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</si>
  <si>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</si>
  <si>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</si>
  <si>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</si>
  <si>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</si>
  <si>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</si>
  <si>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</si>
  <si>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</si>
  <si>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</si>
  <si>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</si>
  <si>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</si>
  <si>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</si>
  <si>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</si>
  <si>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</si>
  <si>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</si>
  <si>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</si>
  <si>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</si>
  <si>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</si>
  <si>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</si>
  <si>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</si>
  <si>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</si>
  <si>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</si>
  <si>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</si>
  <si>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</si>
  <si>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</si>
  <si>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</si>
  <si>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</si>
  <si>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</si>
  <si>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</si>
  <si>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</si>
  <si>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</si>
  <si>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</si>
  <si>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</si>
  <si>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</si>
  <si>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</si>
  <si>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</si>
  <si>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</si>
  <si>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</si>
  <si>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</si>
  <si>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</si>
  <si>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</si>
  <si>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</si>
  <si>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</si>
  <si>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</si>
  <si>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</si>
  <si>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</si>
  <si>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</si>
  <si>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</si>
  <si>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</si>
  <si>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</si>
  <si>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</si>
  <si>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</si>
  <si>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</si>
  <si>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</si>
  <si>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</si>
  <si>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</si>
  <si>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</si>
  <si>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</si>
  <si>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</si>
  <si>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</si>
  <si>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</si>
  <si>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</si>
  <si>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</si>
  <si>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</si>
  <si>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</si>
  <si>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</si>
  <si>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</si>
  <si>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</si>
  <si>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</si>
  <si>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</si>
  <si>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</si>
  <si>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</si>
  <si>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</si>
  <si>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</si>
  <si>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</si>
  <si>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</si>
  <si>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</si>
  <si>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DIRECCION DE ADMINISTRACION Y FINANZAS</t>
  </si>
  <si>
    <t xml:space="preserve">ENCARGADO DE RUTAS ESPECIALES </t>
  </si>
  <si>
    <t xml:space="preserve">ENC. DE TOMAS ESPECIALES </t>
  </si>
  <si>
    <t>AREA COMERCIAL</t>
  </si>
  <si>
    <t>ALFREDO</t>
  </si>
  <si>
    <t>OLMEDO</t>
  </si>
  <si>
    <t>ROMERO</t>
  </si>
  <si>
    <t>ALIMENTOS</t>
  </si>
  <si>
    <t>MÉXICO</t>
  </si>
  <si>
    <t>GUERRERO</t>
  </si>
  <si>
    <t xml:space="preserve">TAXCO DE ÁLARCON </t>
  </si>
  <si>
    <t xml:space="preserve">CHILPANCINGO </t>
  </si>
  <si>
    <t>CONSUMO DE ALIMENTOS POR VISITA A LA CIUDAD DE CHILPANCINGO A ENTREGA DE REPORTE MENSUAL DEL MES DE JULIO, ENTREGA DE DOCUMENTOS EN LA SECRETARIA DE FINANZAS DEL ESTADO Y TRIBUNAL LEGISLATIVO ASI COMO EN CONAGUA Y CAPASEG.</t>
  </si>
  <si>
    <t>8270-4-01-100-37501-1</t>
  </si>
  <si>
    <t>8270-4-01-100-37501-3</t>
  </si>
  <si>
    <t>ENCARGADO DE TRANSPARENCIA</t>
  </si>
  <si>
    <t>DIRECCION GENERAL</t>
  </si>
  <si>
    <t>TITULAR DE LA UNIDAD DE TRANSPARENCIA</t>
  </si>
  <si>
    <t>JOSE DOMINGO</t>
  </si>
  <si>
    <t>OVIEDO</t>
  </si>
  <si>
    <t>VELAZQUEZ</t>
  </si>
  <si>
    <t>TAXI COLECTIVO</t>
  </si>
  <si>
    <t>AUTOBUS</t>
  </si>
  <si>
    <t>8270-4-01-100-37501-5</t>
  </si>
  <si>
    <t>DIRECTOR JURIDICO</t>
  </si>
  <si>
    <t>DIRECIÓN GENERAL</t>
  </si>
  <si>
    <t>AREA JURIDICA</t>
  </si>
  <si>
    <t xml:space="preserve">NESTOR </t>
  </si>
  <si>
    <t>SILVA</t>
  </si>
  <si>
    <t>JAIMES</t>
  </si>
  <si>
    <t>MORELOS</t>
  </si>
  <si>
    <t>CUERNAVACA</t>
  </si>
  <si>
    <t>USO DE TAXIS COLECTIVOS POR TRANSLADO A LA CIUDAD DE CUERNAVACA A JITEPEC MOR. PARA ASISTIR AL TALLER DE TRANSPARENCIA PARA ORGANISMOD OPERADORES DE AGUA Y SANEAMIENTO, IMPARTIDO POR EL INSTITUTO MEXICANO DE TECNOLOGIA DEL AGUA Y LAANEAS EL DIA 22 DE AGOSTO DEL 2023 HORARIO DE 10:00 A 15:30PM ASISTIENDO  JOSE DOMINGO OVIEDO Y NESTOR SILVA JAIMES.</t>
  </si>
  <si>
    <t>USO DE SERVICIO DE AUTOBUS POR TRANSLADO A LA CIUDAD DE CUERNAVACA A JITEPEC MOR. PARA ASISTIR AL TALLER DE TRANSPARENCIA PARA ORGANISMOD OPERADORES DE AGUA Y SANEAMIENTO, IMPARTIDO POR EL INSTITUTO MEXICANO DE TECNOLOGIA DEL AGUA Y LAANEAS EL DIA 22 DE AGOSTO DEL 2023 HORARIO DE 10:00 A 15:30PM ASISTIENDO  JOSE DOMINGO OVIEDO Y NESTOR SILVA JAIMES.</t>
  </si>
  <si>
    <t>USO DE CONSUMO DE ALIMENTOS POR ASISTIR AL TALLER DE TRANSPARENCIA PARA ORGANISMOD OPERADORES DE AGUA Y SANEAMIENTO, IMPARTIDO POR EL INSTITUTO MEXICANO DE TECNOLOGIA DEL AGUA Y LAANEAS EL DIA 22 DE AGOSTO DEL 2023 HORARIO DE 10:00 A 15:30PM ASISTIENDO  JOSE DOMINGO OVIEDO Y NESTOR SILVA JAIMES.</t>
  </si>
  <si>
    <t>IGUALA</t>
  </si>
  <si>
    <t>USO DE VIATICOS  A IGUALA GRO. EN TAXI COLECTIVO PARA PRESENTARSE EN LA OFICINA DE OFICIALIA DE PARTES DEL JUZGADO QUINTO DE DISTRITO, COM SEDE EN LA CIUDAD DE IGUALA PRESENTANDO QUEJA CONTRA CFE POR EL CORTE DE ENERGIA ELECTRICA DEL DIA 22/08/2023 EXP. NO. 266/2023 JUICIO DE AMPARO  PARA SUSTANCIACION Y RESOLUCION DEL RECURSO INTERPUESTO DEL JUICIO DE AMPARO PROMOVIDO POR ESTA COMISION, EL DIA 30/08/2023.</t>
  </si>
  <si>
    <t>USO DE VIATICOS  A IGUALA GRO. EN TAXI COLECTIVO PARA PRESENTARSE EN LA OFICINA DE OFICIALIA DE PARTES DEL JUZGADO QUINTO DE DISTRITO, COM SEDE EN LA CIUDAD DE IGUALA PRESENTANDO UNA DEMANDA DE AMPARO , PROMOVIDA POR LA COMISION DE AGUA POTABLE Y ALCANTARILLADO DE TAXCO. ANTE LA COMISION FEDERAL DE ELECTRICIDAD POR CORTE DE SERVICIO DE ENERGIA ELECTRICA EN CARCAMO DE CHONTALCOATLAN GRO. 23/08/2023</t>
  </si>
  <si>
    <t>POR CONCEPTO DE VIATICO A CHILPANCINGO GRO. TAXI COLEXTIVO POR ENTREGA DE REPORTE MENSUAL (RECIBOS -FACTURA) PARA TREAMITE DE PAGO DE SERVICIO DE AGUA POTABLE A LAS OFICINAS GUBERNAMENTALES (SEC. FINANZAS, TRIBUNAL DE JUSTICIA, FISCALIA DEL EDO. ASE, CONAGUA Y CAPASEG). EL DIA 9/08/2023.</t>
  </si>
  <si>
    <t>LUCIA</t>
  </si>
  <si>
    <t>HERRERA</t>
  </si>
  <si>
    <t>SOTELO</t>
  </si>
  <si>
    <t xml:space="preserve">DIRECTORA ADMINISTRATIVA </t>
  </si>
  <si>
    <t xml:space="preserve">DIRECTOR DE ADMINISTRCION Y FINANZAS  </t>
  </si>
  <si>
    <t xml:space="preserve">DIRECTOR ADMINISTRACION Y FINANZAS </t>
  </si>
  <si>
    <t>USO DEL GASTO POR CONSUMO DE ALIMENTOS EN ACUDIR A CITA EN LA CIUDAD DE CHILPANCINGO POR LA AUDITORIA SUPERIOR DEL ESTADO DE GUERRERO CON EFECTO DE PRESENTAR JUSTIFICACION Y ACLARACION DE LA CUENTA PUBLICA 2022. EL DIA JUEVES 14 SE SEPTIEMBRE DE 2023.</t>
  </si>
  <si>
    <t>POR VIATICOS DE ALIMENTOS A CHILPANCINGO PARA PRESENTARSE EN EL HOTEL HOLDAY EN CHILPANCINGO POR CURSO PRESENCIAL DE CONTROL INTERNO MUNICIPAL Y TRANSPARENCIA, EL DIA 18 DE SEPTIEMBRE, IMPARTIDO POR LA ASE. ASI COMOEL DEPARTAMENTO ESPECIALISTA EN COMBATE A LA CORRUPCION DE FISCALIA DEL ESTADO.</t>
  </si>
  <si>
    <t>POR VIATICOS DE TAXIS COLESTIVO A IGUALA Y CHILPANCINGO PARA PRESENTARSE EN EL HOTEL HOLDAY EN CHILPANCINGO POR CURSO PRESENCIAL DE CONTROL INTERNO MUNICIPAL Y TRANSPARENCIA, EL DIA 18 DE SEPTIEMBRE, IMPARTIDO POR LA ASE.  ASI COMOEL DEPARTAMENTO ESPECIALISTA EN COMBATE A LA CORRUPCION DE FISCALIA DEL ESTADO.</t>
  </si>
  <si>
    <t>VIATICOS EN  ALIMENTOS EN 25 DE SEP 2023 RATICAR LA  DENUNCIA PRESENTADA ANTE LA AGENCIA DEL MINISTERIO PUBLICO ESPECIALIZADO EN COMBATE A LA CORRECPCION CON SEDE EN LA FISCALIA EN CHILPANCINGO GRO.</t>
  </si>
  <si>
    <t>BERNARDO</t>
  </si>
  <si>
    <t>PEÑA</t>
  </si>
  <si>
    <t>GONZALEZ</t>
  </si>
  <si>
    <t>JEFE DE ALMACEN</t>
  </si>
  <si>
    <t>ADMINISTRACION Y FINANZAS</t>
  </si>
  <si>
    <t>AREA DE ALMACEN</t>
  </si>
  <si>
    <t>CONSUMO DE ALIMENTOS PARA EL PERSONAL QUE SE TRANSLADO A LA CUIDAD DE IGUALA A RECOGER MATERIAL PARA STOCK DEL ALMACEN CON DIFERENTES PROVEDORES.</t>
  </si>
  <si>
    <t>POR CONCEPTO DE VIATICOS A CHILPANCINGO EN TAXIS COLESTIVOS POR LA ENTREGA DE REPORTE MENSUAL (RECIBOS-FACTURA) PARA TRAMITE DE PAGO SERVICIO DE AGUA POTABLE A LAS OFICINAS GUBERNAMENTALES (SEC.FINANZSA,TRIBUNAL DEJUSTICIA, FISCALIA DEL EDO. ASE, CONAGUA Y CAPASEG) EL DIA 07/09/2023 (FACTURACION AGOSTOT 2023).</t>
  </si>
  <si>
    <t>POR CONCEPTO DE VIATICOS A CHILPANCINGO EN AUTOBUS DE TAXCO -CHILPANCINGO (6AM) POR LA ENTREGA DE REPORTE MENSUAL (RECIBOS-FACTURA) PARA TRAMITE DE PAGO SERVICIO DE AGUA POTABLE A LAS OFICINAS GUBERNAMENTALES (SEC.FINANZSA,TRIBUNAL DEJUSTICIA, FISCALIA DEL EDO. ASE, CONAGUA Y CAPASEG) EL DIA 07/09/2023 (FACTURACION AGOSTOT 2023).</t>
  </si>
  <si>
    <t>POR CONCEPTO DE VIATICOS A CHILPANCINGO EN AUTOBUS DE CHILPANCINGO - TAXCO  (15:45 TARDE) POR LA ENTREGA DE REPORTE MENSUAL (RECIBOS-FACTURA) PARA TRAMITE DE PAGO SERVICIO DE AGUA POTABLE A LAS OFICINAS GUBERNAMENTALES (SEC.FINANZSA,TRIBUNAL DEJUSTICIA, FISCALIA DEL EDO. ASE, CONAGUA Y CAPASEG) EL DIA 07/09/2023 (FACTURACION AGOSTOT 2023).</t>
  </si>
  <si>
    <t>POR CONCEPTO DE VIATICOS A IGUALA (TAXI COLECTIVO) PARA PRESENTAR EN LA OFICINA DE OFICIALIA DE PARTES DEL JUZGADO QUINTO DE DISTRITO, CON SEDE EN LA CIUDAD DE IGUALA GRO, A PRESENTAR EL CURSO DE QUEJAS CONTRA CFE POR EL CORTE DE ENERGIA ELECTRICA EL DIA 22/08/2023 EN EXPXPEDIENTE No.266/2023 JUICIO DE AMPARO PROMOVIDO POR ESTA CIMISION, EL DIA 25/08/2023.</t>
  </si>
  <si>
    <t>http://capattaxco.net/capat/wp-content/uploads/2016/07/Ley-General-de-Contabilidad-Gubernamental.pdf</t>
  </si>
  <si>
    <t>https://drive.google.com/file/d/1JUrCNRT-UrcFFhTd9OiyfQ1pwiM2Ug5l/view?usp=share_link</t>
  </si>
  <si>
    <t>https://drive.google.com/file/d/1KZqr-MMcM9h5RZ7qxftvHzoVWyhg67Ek/view?usp=share_link</t>
  </si>
  <si>
    <t>https://drive.google.com/file/d/1KMYxA_wC30GYDO6FTGesP7nrVrZu4Gw8/view?usp=share_link</t>
  </si>
  <si>
    <t>https://drive.google.com/file/d/1Ke-oC5r7d6gzkWR0Qxfqeqt7JYXcYC2c/view?usp=share_link</t>
  </si>
  <si>
    <t>https://drive.google.com/file/d/1_W2UGxynhrNZorJ8Lcu3yzMyYUGSPcQc/view?usp=sharing</t>
  </si>
  <si>
    <t>https://drive.google.com/file/d/1gN6egK9-Mrvh-PCobyjIR6Jm6RkPGCHy/view?usp=share_link</t>
  </si>
  <si>
    <t>https://drive.google.com/file/d/18MAplDa7bvaMAnSo6qp1ZX6Bt0l-uI2_/view?usp=share_link</t>
  </si>
  <si>
    <t>https://drive.google.com/file/d/10YPB3sQggF1aY2yei_v_m-tXP9FP2ZrE/view?usp=share_link</t>
  </si>
  <si>
    <t>https://drive.google.com/file/d/1eD76JYsBBg3POstkX4BwC1_1kSA_zMMU/view?usp=sharing</t>
  </si>
  <si>
    <t>https://drive.google.com/file/d/11Al6rnaeEp7rT0wYMjD8CGDvU6tngP2Z/view?usp=sharing</t>
  </si>
  <si>
    <t>https://drive.google.com/file/d/18HUvbcsmumnTODfma76fE8mVuwFosoaC/view?usp=share_link</t>
  </si>
  <si>
    <t>https://drive.google.com/file/d/1MzEPKB0vC4pV8UuvElzJarvrbsdLSFNL/view?usp=share_link</t>
  </si>
  <si>
    <t>https://drive.google.com/file/d/1CXMigEM53HGVzse4-9lAM2eoXxlEW-YN/view?usp=share_link</t>
  </si>
  <si>
    <t>https://drive.google.com/file/d/1w36unInYM_uEP_AmlHmRFzcSrijn2Nsp/view?usp=share_link</t>
  </si>
  <si>
    <t>https://drive.google.com/file/d/1s3Jnp3rctbGVRn3nWrKyJTKBt3JeV2MZ/view?usp=share_link</t>
  </si>
  <si>
    <t>https://drive.google.com/file/d/1pXbw1zV5IhQ8R3TDIl3KuR9yEtiBVhmR/view?usp=share_link</t>
  </si>
  <si>
    <t>https://drive.google.com/file/d/1uzYR5Zma8hjbbS-4v-81bBcNtrXtT8RL/view?usp=share_link</t>
  </si>
  <si>
    <t>https://drive.google.com/file/d/1tVOX_Xd8ocJOhKfL20NUGWfqSTgful9m/view?usp=share_link</t>
  </si>
  <si>
    <t>https://drive.google.com/file/d/15OAPr144oy0vpeo7cb0GwOMnQeXsQuFa/view?usp=share_link</t>
  </si>
  <si>
    <t>https://drive.google.com/file/d/1QRdoYGpF2aqKPkPm8DLXQDtVco1hI3G_/view?usp=share_link</t>
  </si>
  <si>
    <t>https://drive.google.com/file/d/1SaAFymEkCWVHvWJ2hm8IP8I1flze8HoL/view?usp=share_link</t>
  </si>
  <si>
    <t>https://drive.google.com/file/d/11tEEhgaxyR49XP_vXJ8wrDxWVwCVxgGH/view?usp=sharing</t>
  </si>
  <si>
    <t>https://drive.google.com/file/d/1UnJ4Z0oagCuCd5SouhaZ80-rgS8HzbkK/view?usp=sharing</t>
  </si>
  <si>
    <t>https://drive.google.com/file/d/1pbvVJhJA16Ohe8hmZkE4-As0C9K6EZAP/view?usp=sharing</t>
  </si>
  <si>
    <t>https://drive.google.com/file/d/1I6yUjK4sDLPh2OHURrXWDx-0I8-wbGmg/view?usp=sharing</t>
  </si>
  <si>
    <t>https://drive.google.com/file/d/1wxzZu7sv9DAH4JCqZqUHspf-XucqUyTN/view?usp=sharing</t>
  </si>
  <si>
    <t>https://drive.google.com/file/d/1tLZi8MqQX4-_33CwcShnwhN9LbGdeYRl/view?usp=sharing</t>
  </si>
  <si>
    <t>https://drive.google.com/file/d/1Bj-sRQAESCEF_zkC30XIKaB-19b1KJmD/view?usp=sharing</t>
  </si>
  <si>
    <t>https://drive.google.com/file/d/1u1vLa-m8cIl_WBYLApl9NTatQQgy6gCN/view?usp=sharing</t>
  </si>
  <si>
    <t>https://drive.google.com/file/d/1CbV2lt1Z8SBRpmGta5zTQmoiLFm3jeCU/view?usp=sharing</t>
  </si>
  <si>
    <t>https://drive.google.com/file/d/1df-2tIf00sSxPFeJrLHbe_UAKBEHIF6r/view?usp=sharing</t>
  </si>
  <si>
    <t>https://drive.google.com/file/d/1Bj6l1RwpH_3VP5GwXzB71rhztKhGRQ8M/view?usp=sharing</t>
  </si>
  <si>
    <t>https://drive.google.com/file/d/121J_cDiDnN5NxTUSaEzeXTC-PMaA7Cch/view?usp=sharing</t>
  </si>
  <si>
    <t>https://drive.google.com/file/d/1az-Xw0SH1x-buQPuxfV2doHghN-2EAy4/view?usp=sharing</t>
  </si>
  <si>
    <t>https://drive.google.com/file/d/12901M79UXgfsLzMTkoFPn6y9q7cjuss9/view?usp=sharing</t>
  </si>
  <si>
    <t>https://drive.google.com/file/d/17HXtY8UdJkRhbZB-kmDVcrMkaCGhgKbX/view?usp=sharing</t>
  </si>
  <si>
    <t>https://drive.google.com/file/d/16bV8wVXUqya2Ij_ZyDEfLNEyRVOWs8qp/view?usp=sharing</t>
  </si>
  <si>
    <t>https://drive.google.com/file/d/1qN5YgXlMScMFWXxKoOtKYX2k2WN69l0H/view?usp=sharing</t>
  </si>
  <si>
    <t>https://drive.google.com/file/d/1MTZrfms85T3VybQyAFIuZ9cFTBvgMPUt/view?usp=sharing</t>
  </si>
  <si>
    <t>https://drive.google.com/file/d/1RQAAn5v6GzJqOQ9GjLUK14AlA0fvwcb0/view?usp=sharing</t>
  </si>
  <si>
    <t>https://drive.google.com/file/d/1AZXx09aZo5EowY-SAOU0W5fiOd8iuVn3/view?usp=sharing</t>
  </si>
  <si>
    <t>https://drive.google.com/file/d/1eikI9fsi1aZDwntwiH7bSSFpDWTSxg_-/view?usp=sharing</t>
  </si>
  <si>
    <t>https://drive.google.com/file/d/1PW6mX-VB-NZbDVOaJzkmfr4_gWgMFCLp/view?usp=sharing</t>
  </si>
  <si>
    <t>https://drive.google.com/file/d/1VTkNuELtowaP2nItrWVUhTvyPn2FpxHY/view?usp=sharing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</si>
</sst>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3" borderId="0" xfId="0" applyFill="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0" fillId="0" borderId="0" xfId="0" applyAlignment="1">
      <alignment horizontal="left"/>
    </xf>
    <xf numFmtId="0" fontId="0" fillId="3" borderId="0" xfId="0" applyFill="1" applyAlignment="1">
      <alignment horizontal="left" vertical="center" wrapText="1"/>
    </xf>
    <xf numFmtId="0" fontId="0" fillId="3" borderId="0" xfId="0" applyFill="1" applyAlignment="1">
      <alignment horizontal="center" vertical="center"/>
    </xf>
    <xf numFmtId="0" fontId="2" fillId="4" borderId="1" xfId="0" applyFont="1" applyFill="1" applyBorder="1"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wrapText="1"/>
    </xf>
    <xf numFmtId="0" fontId="4" fillId="0" borderId="0" xfId="1" applyAlignment="1">
      <alignment horizontal="center" vertical="center" wrapText="1"/>
    </xf>
    <xf numFmtId="0" fontId="4"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apattaxco.net/capat/wp-content/uploads/2016/07/Ley-General-de-Contabilidad-Gubernamental.pdf" TargetMode="External"/><Relationship Id="rId13" Type="http://schemas.openxmlformats.org/officeDocument/2006/relationships/hyperlink" Target="http://capattaxco.net/capat/wp-content/uploads/2016/07/Ley-General-de-Contabilidad-Gubernamental.pdf" TargetMode="External"/><Relationship Id="rId18" Type="http://schemas.openxmlformats.org/officeDocument/2006/relationships/hyperlink" Target="http://capattaxco.net/capat/wp-content/uploads/2016/07/Ley-General-de-Contabilidad-Gubernamental.pdf" TargetMode="External"/><Relationship Id="rId26" Type="http://schemas.openxmlformats.org/officeDocument/2006/relationships/hyperlink" Target="https://drive.google.com/file/d/1wxzZu7sv9DAH4JCqZqUHspf-XucqUyTN/view?usp=sharing" TargetMode="External"/><Relationship Id="rId39" Type="http://schemas.openxmlformats.org/officeDocument/2006/relationships/hyperlink" Target="https://drive.google.com/file/d/1MTZrfms85T3VybQyAFIuZ9cFTBvgMPUt/view?usp=sharing" TargetMode="External"/><Relationship Id="rId3" Type="http://schemas.openxmlformats.org/officeDocument/2006/relationships/hyperlink" Target="http://capattaxco.net/capat/wp-content/uploads/2016/07/Ley-General-de-Contabilidad-Gubernamental.pdf" TargetMode="External"/><Relationship Id="rId21" Type="http://schemas.openxmlformats.org/officeDocument/2006/relationships/hyperlink" Target="http://capattaxco.net/capat/wp-content/uploads/2016/07/Ley-General-de-Contabilidad-Gubernamental.pdf" TargetMode="External"/><Relationship Id="rId34" Type="http://schemas.openxmlformats.org/officeDocument/2006/relationships/hyperlink" Target="https://drive.google.com/file/d/1az-Xw0SH1x-buQPuxfV2doHghN-2EAy4/view?usp=sharing" TargetMode="External"/><Relationship Id="rId42" Type="http://schemas.openxmlformats.org/officeDocument/2006/relationships/hyperlink" Target="https://drive.google.com/file/d/1eikI9fsi1aZDwntwiH7bSSFpDWTSxg_-/view?usp=sharing" TargetMode="External"/><Relationship Id="rId7" Type="http://schemas.openxmlformats.org/officeDocument/2006/relationships/hyperlink" Target="http://capattaxco.net/capat/wp-content/uploads/2016/07/Ley-General-de-Contabilidad-Gubernamental.pdf" TargetMode="External"/><Relationship Id="rId12" Type="http://schemas.openxmlformats.org/officeDocument/2006/relationships/hyperlink" Target="http://capattaxco.net/capat/wp-content/uploads/2016/07/Ley-General-de-Contabilidad-Gubernamental.pdf" TargetMode="External"/><Relationship Id="rId17" Type="http://schemas.openxmlformats.org/officeDocument/2006/relationships/hyperlink" Target="http://capattaxco.net/capat/wp-content/uploads/2016/07/Ley-General-de-Contabilidad-Gubernamental.pdf" TargetMode="External"/><Relationship Id="rId25" Type="http://schemas.openxmlformats.org/officeDocument/2006/relationships/hyperlink" Target="https://drive.google.com/file/d/1I6yUjK4sDLPh2OHURrXWDx-0I8-wbGmg/view?usp=sharing" TargetMode="External"/><Relationship Id="rId33" Type="http://schemas.openxmlformats.org/officeDocument/2006/relationships/hyperlink" Target="https://drive.google.com/file/d/121J_cDiDnN5NxTUSaEzeXTC-PMaA7Cch/view?usp=sharing" TargetMode="External"/><Relationship Id="rId38" Type="http://schemas.openxmlformats.org/officeDocument/2006/relationships/hyperlink" Target="https://drive.google.com/file/d/1qN5YgXlMScMFWXxKoOtKYX2k2WN69l0H/view?usp=sharing" TargetMode="External"/><Relationship Id="rId2" Type="http://schemas.openxmlformats.org/officeDocument/2006/relationships/hyperlink" Target="http://capattaxco.net/capat/wp-content/uploads/2016/07/Ley-General-de-Contabilidad-Gubernamental.pdf" TargetMode="External"/><Relationship Id="rId16" Type="http://schemas.openxmlformats.org/officeDocument/2006/relationships/hyperlink" Target="http://capattaxco.net/capat/wp-content/uploads/2016/07/Ley-General-de-Contabilidad-Gubernamental.pdf" TargetMode="External"/><Relationship Id="rId20" Type="http://schemas.openxmlformats.org/officeDocument/2006/relationships/hyperlink" Target="http://capattaxco.net/capat/wp-content/uploads/2016/07/Ley-General-de-Contabilidad-Gubernamental.pdf" TargetMode="External"/><Relationship Id="rId29" Type="http://schemas.openxmlformats.org/officeDocument/2006/relationships/hyperlink" Target="https://drive.google.com/file/d/1u1vLa-m8cIl_WBYLApl9NTatQQgy6gCN/view?usp=sharing" TargetMode="External"/><Relationship Id="rId41" Type="http://schemas.openxmlformats.org/officeDocument/2006/relationships/hyperlink" Target="https://drive.google.com/file/d/1AZXx09aZo5EowY-SAOU0W5fiOd8iuVn3/view?usp=sharing" TargetMode="External"/><Relationship Id="rId1" Type="http://schemas.openxmlformats.org/officeDocument/2006/relationships/hyperlink" Target="http://capattaxco.net/capat/wp-content/uploads/2016/07/Ley-General-de-Contabilidad-Gubernamental.pdf" TargetMode="External"/><Relationship Id="rId6" Type="http://schemas.openxmlformats.org/officeDocument/2006/relationships/hyperlink" Target="http://capattaxco.net/capat/wp-content/uploads/2016/07/Ley-General-de-Contabilidad-Gubernamental.pdf" TargetMode="External"/><Relationship Id="rId11" Type="http://schemas.openxmlformats.org/officeDocument/2006/relationships/hyperlink" Target="http://capattaxco.net/capat/wp-content/uploads/2016/07/Ley-General-de-Contabilidad-Gubernamental.pdf" TargetMode="External"/><Relationship Id="rId24" Type="http://schemas.openxmlformats.org/officeDocument/2006/relationships/hyperlink" Target="https://drive.google.com/file/d/1pbvVJhJA16Ohe8hmZkE4-As0C9K6EZAP/view?usp=sharing" TargetMode="External"/><Relationship Id="rId32" Type="http://schemas.openxmlformats.org/officeDocument/2006/relationships/hyperlink" Target="https://drive.google.com/file/d/1Bj6l1RwpH_3VP5GwXzB71rhztKhGRQ8M/view?usp=sharing" TargetMode="External"/><Relationship Id="rId37" Type="http://schemas.openxmlformats.org/officeDocument/2006/relationships/hyperlink" Target="https://drive.google.com/file/d/16bV8wVXUqya2Ij_ZyDEfLNEyRVOWs8qp/view?usp=sharing" TargetMode="External"/><Relationship Id="rId40" Type="http://schemas.openxmlformats.org/officeDocument/2006/relationships/hyperlink" Target="https://drive.google.com/file/d/1RQAAn5v6GzJqOQ9GjLUK14AlA0fvwcb0/view?usp=sharing" TargetMode="External"/><Relationship Id="rId5" Type="http://schemas.openxmlformats.org/officeDocument/2006/relationships/hyperlink" Target="http://capattaxco.net/capat/wp-content/uploads/2016/07/Ley-General-de-Contabilidad-Gubernamental.pdf" TargetMode="External"/><Relationship Id="rId15" Type="http://schemas.openxmlformats.org/officeDocument/2006/relationships/hyperlink" Target="http://capattaxco.net/capat/wp-content/uploads/2016/07/Ley-General-de-Contabilidad-Gubernamental.pdf" TargetMode="External"/><Relationship Id="rId23" Type="http://schemas.openxmlformats.org/officeDocument/2006/relationships/hyperlink" Target="https://drive.google.com/file/d/1UnJ4Z0oagCuCd5SouhaZ80-rgS8HzbkK/view?usp=sharing" TargetMode="External"/><Relationship Id="rId28" Type="http://schemas.openxmlformats.org/officeDocument/2006/relationships/hyperlink" Target="https://drive.google.com/file/d/1Bj-sRQAESCEF_zkC30XIKaB-19b1KJmD/view?usp=sharing" TargetMode="External"/><Relationship Id="rId36" Type="http://schemas.openxmlformats.org/officeDocument/2006/relationships/hyperlink" Target="https://drive.google.com/file/d/17HXtY8UdJkRhbZB-kmDVcrMkaCGhgKbX/view?usp=sharing" TargetMode="External"/><Relationship Id="rId10" Type="http://schemas.openxmlformats.org/officeDocument/2006/relationships/hyperlink" Target="http://capattaxco.net/capat/wp-content/uploads/2016/07/Ley-General-de-Contabilidad-Gubernamental.pdf" TargetMode="External"/><Relationship Id="rId19" Type="http://schemas.openxmlformats.org/officeDocument/2006/relationships/hyperlink" Target="http://capattaxco.net/capat/wp-content/uploads/2016/07/Ley-General-de-Contabilidad-Gubernamental.pdf" TargetMode="External"/><Relationship Id="rId31" Type="http://schemas.openxmlformats.org/officeDocument/2006/relationships/hyperlink" Target="https://drive.google.com/file/d/1df-2tIf00sSxPFeJrLHbe_UAKBEHIF6r/view?usp=sharing" TargetMode="External"/><Relationship Id="rId44" Type="http://schemas.openxmlformats.org/officeDocument/2006/relationships/hyperlink" Target="https://drive.google.com/file/d/1VTkNuELtowaP2nItrWVUhTvyPn2FpxHY/view?usp=sharing" TargetMode="External"/><Relationship Id="rId4" Type="http://schemas.openxmlformats.org/officeDocument/2006/relationships/hyperlink" Target="http://capattaxco.net/capat/wp-content/uploads/2016/07/Ley-General-de-Contabilidad-Gubernamental.pdf" TargetMode="External"/><Relationship Id="rId9" Type="http://schemas.openxmlformats.org/officeDocument/2006/relationships/hyperlink" Target="http://capattaxco.net/capat/wp-content/uploads/2016/07/Ley-General-de-Contabilidad-Gubernamental.pdf" TargetMode="External"/><Relationship Id="rId14" Type="http://schemas.openxmlformats.org/officeDocument/2006/relationships/hyperlink" Target="http://capattaxco.net/capat/wp-content/uploads/2016/07/Ley-General-de-Contabilidad-Gubernamental.pdf" TargetMode="External"/><Relationship Id="rId22" Type="http://schemas.openxmlformats.org/officeDocument/2006/relationships/hyperlink" Target="http://capattaxco.net/capat/wp-content/uploads/2016/07/Ley-General-de-Contabilidad-Gubernamental.pdf" TargetMode="External"/><Relationship Id="rId27" Type="http://schemas.openxmlformats.org/officeDocument/2006/relationships/hyperlink" Target="https://drive.google.com/file/d/1tLZi8MqQX4-_33CwcShnwhN9LbGdeYRl/view?usp=sharing" TargetMode="External"/><Relationship Id="rId30" Type="http://schemas.openxmlformats.org/officeDocument/2006/relationships/hyperlink" Target="https://drive.google.com/file/d/1CbV2lt1Z8SBRpmGta5zTQmoiLFm3jeCU/view?usp=sharing" TargetMode="External"/><Relationship Id="rId35" Type="http://schemas.openxmlformats.org/officeDocument/2006/relationships/hyperlink" Target="https://drive.google.com/file/d/12901M79UXgfsLzMTkoFPn6y9q7cjuss9/view?usp=sharing" TargetMode="External"/><Relationship Id="rId43" Type="http://schemas.openxmlformats.org/officeDocument/2006/relationships/hyperlink" Target="https://drive.google.com/file/d/1PW6mX-VB-NZbDVOaJzkmfr4_gWgMFCLp/view?usp=sharin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rive.google.com/file/d/10YPB3sQggF1aY2yei_v_m-tXP9FP2ZrE/view?usp=share_link" TargetMode="External"/><Relationship Id="rId13" Type="http://schemas.openxmlformats.org/officeDocument/2006/relationships/hyperlink" Target="https://drive.google.com/file/d/1CXMigEM53HGVzse4-9lAM2eoXxlEW-YN/view?usp=share_link" TargetMode="External"/><Relationship Id="rId18" Type="http://schemas.openxmlformats.org/officeDocument/2006/relationships/hyperlink" Target="https://drive.google.com/file/d/1tVOX_Xd8ocJOhKfL20NUGWfqSTgful9m/view?usp=share_link" TargetMode="External"/><Relationship Id="rId3" Type="http://schemas.openxmlformats.org/officeDocument/2006/relationships/hyperlink" Target="https://drive.google.com/file/d/1KMYxA_wC30GYDO6FTGesP7nrVrZu4Gw8/view?usp=share_link" TargetMode="External"/><Relationship Id="rId21" Type="http://schemas.openxmlformats.org/officeDocument/2006/relationships/hyperlink" Target="https://drive.google.com/file/d/1SaAFymEkCWVHvWJ2hm8IP8I1flze8HoL/view?usp=share_link" TargetMode="External"/><Relationship Id="rId7" Type="http://schemas.openxmlformats.org/officeDocument/2006/relationships/hyperlink" Target="https://drive.google.com/file/d/18MAplDa7bvaMAnSo6qp1ZX6Bt0l-uI2_/view?usp=share_link" TargetMode="External"/><Relationship Id="rId12" Type="http://schemas.openxmlformats.org/officeDocument/2006/relationships/hyperlink" Target="https://drive.google.com/file/d/1MzEPKB0vC4pV8UuvElzJarvrbsdLSFNL/view?usp=share_link" TargetMode="External"/><Relationship Id="rId17" Type="http://schemas.openxmlformats.org/officeDocument/2006/relationships/hyperlink" Target="https://drive.google.com/file/d/1uzYR5Zma8hjbbS-4v-81bBcNtrXtT8RL/view?usp=share_link" TargetMode="External"/><Relationship Id="rId2" Type="http://schemas.openxmlformats.org/officeDocument/2006/relationships/hyperlink" Target="https://drive.google.com/file/d/1KZqr-MMcM9h5RZ7qxftvHzoVWyhg67Ek/view?usp=share_link" TargetMode="External"/><Relationship Id="rId16" Type="http://schemas.openxmlformats.org/officeDocument/2006/relationships/hyperlink" Target="https://drive.google.com/file/d/1pXbw1zV5IhQ8R3TDIl3KuR9yEtiBVhmR/view?usp=share_link" TargetMode="External"/><Relationship Id="rId20" Type="http://schemas.openxmlformats.org/officeDocument/2006/relationships/hyperlink" Target="https://drive.google.com/file/d/1QRdoYGpF2aqKPkPm8DLXQDtVco1hI3G_/view?usp=share_link" TargetMode="External"/><Relationship Id="rId1" Type="http://schemas.openxmlformats.org/officeDocument/2006/relationships/hyperlink" Target="https://drive.google.com/file/d/1JUrCNRT-UrcFFhTd9OiyfQ1pwiM2Ug5l/view?usp=share_link" TargetMode="External"/><Relationship Id="rId6" Type="http://schemas.openxmlformats.org/officeDocument/2006/relationships/hyperlink" Target="https://drive.google.com/file/d/1gN6egK9-Mrvh-PCobyjIR6Jm6RkPGCHy/view?usp=share_link" TargetMode="External"/><Relationship Id="rId11" Type="http://schemas.openxmlformats.org/officeDocument/2006/relationships/hyperlink" Target="https://drive.google.com/file/d/18HUvbcsmumnTODfma76fE8mVuwFosoaC/view?usp=share_link" TargetMode="External"/><Relationship Id="rId5" Type="http://schemas.openxmlformats.org/officeDocument/2006/relationships/hyperlink" Target="https://drive.google.com/file/d/1_W2UGxynhrNZorJ8Lcu3yzMyYUGSPcQc/view?usp=sharing" TargetMode="External"/><Relationship Id="rId15" Type="http://schemas.openxmlformats.org/officeDocument/2006/relationships/hyperlink" Target="https://drive.google.com/file/d/1s3Jnp3rctbGVRn3nWrKyJTKBt3JeV2MZ/view?usp=share_link" TargetMode="External"/><Relationship Id="rId10" Type="http://schemas.openxmlformats.org/officeDocument/2006/relationships/hyperlink" Target="https://drive.google.com/file/d/11Al6rnaeEp7rT0wYMjD8CGDvU6tngP2Z/view?usp=sharing" TargetMode="External"/><Relationship Id="rId19" Type="http://schemas.openxmlformats.org/officeDocument/2006/relationships/hyperlink" Target="https://drive.google.com/file/d/15OAPr144oy0vpeo7cb0GwOMnQeXsQuFa/view?usp=share_link" TargetMode="External"/><Relationship Id="rId4" Type="http://schemas.openxmlformats.org/officeDocument/2006/relationships/hyperlink" Target="https://drive.google.com/file/d/1Ke-oC5r7d6gzkWR0Qxfqeqt7JYXcYC2c/view?usp=share_link" TargetMode="External"/><Relationship Id="rId9" Type="http://schemas.openxmlformats.org/officeDocument/2006/relationships/hyperlink" Target="https://drive.google.com/file/d/1eD76JYsBBg3POstkX4BwC1_1kSA_zMMU/view?usp=sharing" TargetMode="External"/><Relationship Id="rId14" Type="http://schemas.openxmlformats.org/officeDocument/2006/relationships/hyperlink" Target="https://drive.google.com/file/d/1w36unInYM_uEP_AmlHmRFzcSrijn2Nsp/view?usp=share_link" TargetMode="External"/><Relationship Id="rId22" Type="http://schemas.openxmlformats.org/officeDocument/2006/relationships/hyperlink" Target="https://drive.google.com/file/d/11tEEhgaxyR49XP_vXJ8wrDxWVwCVxgG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9"/>
  <sheetViews>
    <sheetView tabSelected="1" topLeftCell="A2" zoomScale="86" zoomScaleNormal="86"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customWidth="1"/>
    <col min="5" max="5" width="32.5703125" customWidth="1"/>
    <col min="6" max="6" width="14.85546875" customWidth="1"/>
    <col min="7" max="7" width="36" customWidth="1"/>
    <col min="8" max="8" width="37.28515625" customWidth="1"/>
    <col min="9" max="9" width="33.42578125" customWidth="1"/>
    <col min="10" max="10" width="25" customWidth="1"/>
    <col min="11" max="11" width="13.5703125" bestFit="1" customWidth="1"/>
    <col min="12" max="12" width="15.42578125" bestFit="1" customWidth="1"/>
    <col min="13" max="13" width="18" customWidth="1"/>
    <col min="14" max="14" width="21.5703125" bestFit="1" customWidth="1"/>
    <col min="15" max="15" width="19.28515625" customWidth="1"/>
    <col min="16" max="16" width="16" customWidth="1"/>
    <col min="17" max="17" width="18.7109375" customWidth="1"/>
    <col min="18" max="18" width="15.140625" customWidth="1"/>
    <col min="19" max="19" width="22" customWidth="1"/>
    <col min="20" max="20" width="22.85546875" customWidth="1"/>
    <col min="21" max="21" width="23.42578125" customWidth="1"/>
    <col min="22" max="22" width="23.140625" customWidth="1"/>
    <col min="23" max="23" width="22.140625" customWidth="1"/>
    <col min="24" max="24" width="17.28515625" customWidth="1"/>
    <col min="25" max="25" width="68.28515625" style="9" customWidth="1"/>
    <col min="26" max="26" width="33.85546875" bestFit="1" customWidth="1"/>
    <col min="27" max="27" width="35.28515625" bestFit="1" customWidth="1"/>
    <col min="28" max="28" width="46" bestFit="1" customWidth="1"/>
    <col min="29" max="29" width="28.28515625" customWidth="1"/>
    <col min="30" max="30" width="36.85546875" customWidth="1"/>
    <col min="31" max="31" width="22.7109375" customWidth="1"/>
    <col min="32" max="32" width="54.28515625" style="16" bestFit="1" customWidth="1"/>
    <col min="33" max="33" width="46" bestFit="1" customWidth="1"/>
    <col min="34" max="34" width="72.85546875" customWidth="1"/>
    <col min="35" max="35" width="44.7109375" customWidth="1"/>
    <col min="36" max="36" width="17.5703125" bestFit="1" customWidth="1"/>
    <col min="37" max="37" width="20" bestFit="1" customWidth="1"/>
    <col min="38" max="38" width="8" bestFit="1" customWidth="1"/>
  </cols>
  <sheetData>
    <row r="1" spans="1:38" hidden="1" x14ac:dyDescent="0.25">
      <c r="A1" t="s">
        <v>0</v>
      </c>
    </row>
    <row r="2" spans="1:38" x14ac:dyDescent="0.25">
      <c r="A2" s="13" t="s">
        <v>1</v>
      </c>
      <c r="B2" s="14"/>
      <c r="C2" s="14"/>
      <c r="D2" s="13" t="s">
        <v>2</v>
      </c>
      <c r="E2" s="14"/>
      <c r="F2" s="14"/>
      <c r="G2" s="13" t="s">
        <v>3</v>
      </c>
      <c r="H2" s="14"/>
      <c r="I2" s="14"/>
    </row>
    <row r="3" spans="1:38" x14ac:dyDescent="0.25">
      <c r="A3" s="15" t="s">
        <v>4</v>
      </c>
      <c r="B3" s="14"/>
      <c r="C3" s="14"/>
      <c r="D3" s="15" t="s">
        <v>5</v>
      </c>
      <c r="E3" s="14"/>
      <c r="F3" s="14"/>
      <c r="G3" s="15" t="s">
        <v>6</v>
      </c>
      <c r="H3" s="14"/>
      <c r="I3" s="14"/>
    </row>
    <row r="4" spans="1:38" hidden="1" x14ac:dyDescent="0.25">
      <c r="A4" t="s">
        <v>7</v>
      </c>
      <c r="B4" t="s">
        <v>8</v>
      </c>
      <c r="C4" t="s">
        <v>8</v>
      </c>
      <c r="D4" t="s">
        <v>9</v>
      </c>
      <c r="E4" t="s">
        <v>9</v>
      </c>
      <c r="F4" t="s">
        <v>7</v>
      </c>
      <c r="G4" t="s">
        <v>10</v>
      </c>
      <c r="H4" t="s">
        <v>10</v>
      </c>
      <c r="I4" t="s">
        <v>10</v>
      </c>
      <c r="J4" t="s">
        <v>7</v>
      </c>
      <c r="K4" t="s">
        <v>7</v>
      </c>
      <c r="L4" t="s">
        <v>7</v>
      </c>
      <c r="M4" t="s">
        <v>9</v>
      </c>
      <c r="N4" t="s">
        <v>9</v>
      </c>
      <c r="O4" t="s">
        <v>7</v>
      </c>
      <c r="P4" t="s">
        <v>9</v>
      </c>
      <c r="Q4" t="s">
        <v>11</v>
      </c>
      <c r="R4" t="s">
        <v>12</v>
      </c>
      <c r="S4" t="s">
        <v>7</v>
      </c>
      <c r="T4" t="s">
        <v>7</v>
      </c>
      <c r="U4" t="s">
        <v>7</v>
      </c>
      <c r="V4" t="s">
        <v>7</v>
      </c>
      <c r="W4" t="s">
        <v>7</v>
      </c>
      <c r="X4" t="s">
        <v>7</v>
      </c>
      <c r="Y4" s="9" t="s">
        <v>10</v>
      </c>
      <c r="Z4" t="s">
        <v>8</v>
      </c>
      <c r="AA4" t="s">
        <v>8</v>
      </c>
      <c r="AB4" t="s">
        <v>13</v>
      </c>
      <c r="AC4" t="s">
        <v>12</v>
      </c>
      <c r="AD4" t="s">
        <v>12</v>
      </c>
      <c r="AE4" t="s">
        <v>8</v>
      </c>
      <c r="AF4" s="16" t="s">
        <v>14</v>
      </c>
      <c r="AG4" t="s">
        <v>13</v>
      </c>
      <c r="AH4" t="s">
        <v>14</v>
      </c>
      <c r="AI4" t="s">
        <v>10</v>
      </c>
      <c r="AJ4" t="s">
        <v>8</v>
      </c>
      <c r="AK4" t="s">
        <v>15</v>
      </c>
      <c r="AL4" t="s">
        <v>16</v>
      </c>
    </row>
    <row r="5" spans="1:3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s="9" t="s">
        <v>41</v>
      </c>
      <c r="Z5" t="s">
        <v>42</v>
      </c>
      <c r="AA5" t="s">
        <v>43</v>
      </c>
      <c r="AB5" t="s">
        <v>44</v>
      </c>
      <c r="AC5" t="s">
        <v>45</v>
      </c>
      <c r="AD5" t="s">
        <v>46</v>
      </c>
      <c r="AE5" t="s">
        <v>47</v>
      </c>
      <c r="AF5" s="16" t="s">
        <v>48</v>
      </c>
      <c r="AG5" t="s">
        <v>49</v>
      </c>
      <c r="AH5" t="s">
        <v>50</v>
      </c>
      <c r="AI5" t="s">
        <v>51</v>
      </c>
      <c r="AJ5" t="s">
        <v>52</v>
      </c>
      <c r="AK5" t="s">
        <v>53</v>
      </c>
      <c r="AL5" t="s">
        <v>54</v>
      </c>
    </row>
    <row r="6" spans="1:38" x14ac:dyDescent="0.25">
      <c r="A6" s="13" t="s">
        <v>55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row>
    <row r="7" spans="1:38" ht="47.25" customHeight="1" x14ac:dyDescent="0.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12" t="s">
        <v>80</v>
      </c>
      <c r="Z7" s="2" t="s">
        <v>81</v>
      </c>
      <c r="AA7" s="2" t="s">
        <v>82</v>
      </c>
      <c r="AB7" s="2" t="s">
        <v>83</v>
      </c>
      <c r="AC7" s="2" t="s">
        <v>84</v>
      </c>
      <c r="AD7" s="2" t="s">
        <v>85</v>
      </c>
      <c r="AE7" s="2" t="s">
        <v>86</v>
      </c>
      <c r="AF7" s="2" t="s">
        <v>87</v>
      </c>
      <c r="AG7" s="2" t="s">
        <v>88</v>
      </c>
      <c r="AH7" s="2" t="s">
        <v>89</v>
      </c>
      <c r="AI7" s="2" t="s">
        <v>90</v>
      </c>
      <c r="AJ7" s="2" t="s">
        <v>91</v>
      </c>
      <c r="AK7" s="2" t="s">
        <v>92</v>
      </c>
      <c r="AL7" s="2" t="s">
        <v>93</v>
      </c>
    </row>
    <row r="8" spans="1:38" ht="60" x14ac:dyDescent="0.25">
      <c r="A8" s="6">
        <v>2023</v>
      </c>
      <c r="B8" s="7">
        <v>45108</v>
      </c>
      <c r="C8" s="7">
        <v>45199</v>
      </c>
      <c r="D8" s="6" t="s">
        <v>95</v>
      </c>
      <c r="E8" s="6" t="s">
        <v>95</v>
      </c>
      <c r="F8" s="4">
        <v>81</v>
      </c>
      <c r="G8" s="4" t="s">
        <v>126</v>
      </c>
      <c r="H8" s="4" t="s">
        <v>127</v>
      </c>
      <c r="I8" s="4" t="s">
        <v>128</v>
      </c>
      <c r="J8" s="6" t="s">
        <v>129</v>
      </c>
      <c r="K8" s="6" t="s">
        <v>130</v>
      </c>
      <c r="L8" s="6" t="s">
        <v>131</v>
      </c>
      <c r="M8" s="6" t="s">
        <v>110</v>
      </c>
      <c r="N8" s="6" t="s">
        <v>112</v>
      </c>
      <c r="O8" s="6" t="s">
        <v>132</v>
      </c>
      <c r="P8" s="6" t="s">
        <v>114</v>
      </c>
      <c r="Q8" s="6">
        <v>2</v>
      </c>
      <c r="R8" s="6">
        <v>540</v>
      </c>
      <c r="S8" s="4" t="s">
        <v>133</v>
      </c>
      <c r="T8" s="4" t="s">
        <v>134</v>
      </c>
      <c r="U8" s="4" t="s">
        <v>135</v>
      </c>
      <c r="V8" s="4" t="s">
        <v>133</v>
      </c>
      <c r="W8" s="4" t="s">
        <v>134</v>
      </c>
      <c r="X8" s="4" t="s">
        <v>136</v>
      </c>
      <c r="Y8" s="8" t="s">
        <v>137</v>
      </c>
      <c r="Z8" s="7">
        <v>45147</v>
      </c>
      <c r="AA8" s="7">
        <v>45147</v>
      </c>
      <c r="AB8" s="6">
        <f>Tabla_460746!A4</f>
        <v>1</v>
      </c>
      <c r="AC8" s="6">
        <v>540</v>
      </c>
      <c r="AD8" s="6"/>
      <c r="AE8" s="7">
        <v>45177</v>
      </c>
      <c r="AF8" s="17" t="s">
        <v>208</v>
      </c>
      <c r="AG8" s="6">
        <f>Tabla_460747!A4</f>
        <v>1</v>
      </c>
      <c r="AH8" s="17" t="s">
        <v>185</v>
      </c>
      <c r="AI8" s="6" t="s">
        <v>125</v>
      </c>
      <c r="AJ8" s="7">
        <v>45220</v>
      </c>
      <c r="AK8" s="7">
        <v>45220</v>
      </c>
      <c r="AL8" s="6"/>
    </row>
    <row r="9" spans="1:38" ht="60" x14ac:dyDescent="0.25">
      <c r="A9" s="6">
        <v>2023</v>
      </c>
      <c r="B9" s="7">
        <v>45108</v>
      </c>
      <c r="C9" s="7">
        <v>45199</v>
      </c>
      <c r="D9" s="6" t="s">
        <v>95</v>
      </c>
      <c r="E9" s="6" t="s">
        <v>95</v>
      </c>
      <c r="F9" s="4">
        <v>81</v>
      </c>
      <c r="G9" s="4" t="s">
        <v>126</v>
      </c>
      <c r="H9" s="4" t="s">
        <v>127</v>
      </c>
      <c r="I9" s="4" t="s">
        <v>128</v>
      </c>
      <c r="J9" s="6" t="s">
        <v>129</v>
      </c>
      <c r="K9" s="6" t="s">
        <v>130</v>
      </c>
      <c r="L9" s="6" t="s">
        <v>131</v>
      </c>
      <c r="M9" s="6" t="s">
        <v>110</v>
      </c>
      <c r="N9" s="6" t="s">
        <v>112</v>
      </c>
      <c r="O9" s="6" t="s">
        <v>132</v>
      </c>
      <c r="P9" s="6" t="s">
        <v>114</v>
      </c>
      <c r="Q9" s="6">
        <v>2</v>
      </c>
      <c r="R9" s="6">
        <v>29.32</v>
      </c>
      <c r="S9" s="4" t="s">
        <v>133</v>
      </c>
      <c r="T9" s="4" t="s">
        <v>134</v>
      </c>
      <c r="U9" s="4" t="s">
        <v>135</v>
      </c>
      <c r="V9" s="4" t="s">
        <v>133</v>
      </c>
      <c r="W9" s="4" t="s">
        <v>134</v>
      </c>
      <c r="X9" s="4" t="s">
        <v>136</v>
      </c>
      <c r="Y9" s="8" t="s">
        <v>137</v>
      </c>
      <c r="Z9" s="7">
        <v>45147</v>
      </c>
      <c r="AA9" s="7">
        <v>45147</v>
      </c>
      <c r="AB9" s="6">
        <f>Tabla_460746!A5</f>
        <v>2</v>
      </c>
      <c r="AC9" s="6">
        <v>29.32</v>
      </c>
      <c r="AD9" s="6"/>
      <c r="AE9" s="7">
        <v>45149</v>
      </c>
      <c r="AF9" s="17" t="s">
        <v>209</v>
      </c>
      <c r="AG9" s="6">
        <f>Tabla_460747!A5</f>
        <v>2</v>
      </c>
      <c r="AH9" s="17" t="s">
        <v>185</v>
      </c>
      <c r="AI9" s="6" t="s">
        <v>125</v>
      </c>
      <c r="AJ9" s="7">
        <v>45220</v>
      </c>
      <c r="AK9" s="7">
        <v>45220</v>
      </c>
      <c r="AL9" s="6"/>
    </row>
    <row r="10" spans="1:38" ht="60" x14ac:dyDescent="0.25">
      <c r="A10" s="6">
        <v>2023</v>
      </c>
      <c r="B10" s="7">
        <v>45108</v>
      </c>
      <c r="C10" s="7">
        <v>45199</v>
      </c>
      <c r="D10" s="6" t="s">
        <v>95</v>
      </c>
      <c r="E10" s="6" t="s">
        <v>95</v>
      </c>
      <c r="F10" s="4">
        <v>81</v>
      </c>
      <c r="G10" s="4" t="s">
        <v>126</v>
      </c>
      <c r="H10" s="4" t="s">
        <v>127</v>
      </c>
      <c r="I10" s="4" t="s">
        <v>128</v>
      </c>
      <c r="J10" s="6" t="s">
        <v>129</v>
      </c>
      <c r="K10" s="6" t="s">
        <v>130</v>
      </c>
      <c r="L10" s="6" t="s">
        <v>131</v>
      </c>
      <c r="M10" s="6" t="s">
        <v>110</v>
      </c>
      <c r="N10" s="6" t="s">
        <v>112</v>
      </c>
      <c r="O10" s="6" t="s">
        <v>132</v>
      </c>
      <c r="P10" s="6" t="s">
        <v>114</v>
      </c>
      <c r="Q10" s="6">
        <v>2</v>
      </c>
      <c r="R10" s="6">
        <v>95.8</v>
      </c>
      <c r="S10" s="4" t="s">
        <v>133</v>
      </c>
      <c r="T10" s="4" t="s">
        <v>134</v>
      </c>
      <c r="U10" s="4" t="s">
        <v>135</v>
      </c>
      <c r="V10" s="4" t="s">
        <v>133</v>
      </c>
      <c r="W10" s="4" t="s">
        <v>134</v>
      </c>
      <c r="X10" s="4" t="s">
        <v>136</v>
      </c>
      <c r="Y10" s="8" t="s">
        <v>137</v>
      </c>
      <c r="Z10" s="7">
        <v>45147</v>
      </c>
      <c r="AA10" s="7">
        <v>45147</v>
      </c>
      <c r="AB10" s="6">
        <f>Tabla_460746!A6</f>
        <v>3</v>
      </c>
      <c r="AC10" s="6">
        <v>95.8</v>
      </c>
      <c r="AD10" s="6"/>
      <c r="AE10" s="7">
        <v>45149</v>
      </c>
      <c r="AF10" s="17" t="s">
        <v>210</v>
      </c>
      <c r="AG10" s="6">
        <f>Tabla_460747!A6</f>
        <v>3</v>
      </c>
      <c r="AH10" s="17" t="s">
        <v>185</v>
      </c>
      <c r="AI10" s="6" t="s">
        <v>125</v>
      </c>
      <c r="AJ10" s="7">
        <v>45220</v>
      </c>
      <c r="AK10" s="7">
        <v>45220</v>
      </c>
      <c r="AL10" s="6"/>
    </row>
    <row r="11" spans="1:38" ht="90" x14ac:dyDescent="0.25">
      <c r="A11" s="6">
        <v>2023</v>
      </c>
      <c r="B11" s="7">
        <v>45108</v>
      </c>
      <c r="C11" s="7">
        <v>45199</v>
      </c>
      <c r="D11" s="6" t="s">
        <v>95</v>
      </c>
      <c r="E11" s="6" t="s">
        <v>95</v>
      </c>
      <c r="F11" s="5">
        <v>144</v>
      </c>
      <c r="G11" s="5" t="s">
        <v>140</v>
      </c>
      <c r="H11" s="5" t="s">
        <v>142</v>
      </c>
      <c r="I11" s="5" t="s">
        <v>141</v>
      </c>
      <c r="J11" s="6" t="s">
        <v>143</v>
      </c>
      <c r="K11" s="6" t="s">
        <v>144</v>
      </c>
      <c r="L11" s="6" t="s">
        <v>145</v>
      </c>
      <c r="M11" s="6" t="s">
        <v>110</v>
      </c>
      <c r="N11" s="6" t="s">
        <v>112</v>
      </c>
      <c r="O11" s="6" t="s">
        <v>146</v>
      </c>
      <c r="P11" s="6" t="s">
        <v>114</v>
      </c>
      <c r="Q11" s="6">
        <v>1</v>
      </c>
      <c r="R11" s="6">
        <v>875</v>
      </c>
      <c r="S11" s="4" t="s">
        <v>133</v>
      </c>
      <c r="T11" s="4" t="s">
        <v>134</v>
      </c>
      <c r="U11" s="4" t="s">
        <v>135</v>
      </c>
      <c r="V11" s="4" t="s">
        <v>133</v>
      </c>
      <c r="W11" s="4" t="s">
        <v>155</v>
      </c>
      <c r="X11" s="4" t="s">
        <v>156</v>
      </c>
      <c r="Y11" s="10" t="s">
        <v>157</v>
      </c>
      <c r="Z11" s="7">
        <v>45160</v>
      </c>
      <c r="AA11" s="7">
        <v>45160</v>
      </c>
      <c r="AB11" s="6">
        <f>Tabla_460746!A7</f>
        <v>4</v>
      </c>
      <c r="AC11" s="6">
        <v>875</v>
      </c>
      <c r="AD11" s="6"/>
      <c r="AE11" s="7">
        <v>45168</v>
      </c>
      <c r="AF11" s="17" t="s">
        <v>211</v>
      </c>
      <c r="AG11" s="6">
        <f>Tabla_460747!A7</f>
        <v>4</v>
      </c>
      <c r="AH11" s="17" t="s">
        <v>185</v>
      </c>
      <c r="AI11" s="6" t="s">
        <v>125</v>
      </c>
      <c r="AJ11" s="7">
        <v>45220</v>
      </c>
      <c r="AK11" s="7">
        <v>45220</v>
      </c>
      <c r="AL11" s="6"/>
    </row>
    <row r="12" spans="1:38" ht="90" x14ac:dyDescent="0.25">
      <c r="A12" s="6">
        <v>2023</v>
      </c>
      <c r="B12" s="7">
        <v>45108</v>
      </c>
      <c r="C12" s="7">
        <v>45199</v>
      </c>
      <c r="D12" s="6" t="s">
        <v>95</v>
      </c>
      <c r="E12" s="6" t="s">
        <v>95</v>
      </c>
      <c r="F12" s="5">
        <v>144</v>
      </c>
      <c r="G12" s="5" t="s">
        <v>140</v>
      </c>
      <c r="H12" s="5" t="s">
        <v>142</v>
      </c>
      <c r="I12" s="5" t="s">
        <v>141</v>
      </c>
      <c r="J12" s="6" t="s">
        <v>143</v>
      </c>
      <c r="K12" s="6" t="s">
        <v>144</v>
      </c>
      <c r="L12" s="6" t="s">
        <v>145</v>
      </c>
      <c r="M12" s="6" t="s">
        <v>110</v>
      </c>
      <c r="N12" s="6" t="s">
        <v>112</v>
      </c>
      <c r="O12" s="6" t="s">
        <v>147</v>
      </c>
      <c r="P12" s="6" t="s">
        <v>114</v>
      </c>
      <c r="Q12" s="6">
        <v>1</v>
      </c>
      <c r="R12" s="6">
        <v>118.97</v>
      </c>
      <c r="S12" s="4" t="s">
        <v>133</v>
      </c>
      <c r="T12" s="4" t="s">
        <v>134</v>
      </c>
      <c r="U12" s="4" t="s">
        <v>135</v>
      </c>
      <c r="V12" s="4" t="s">
        <v>133</v>
      </c>
      <c r="W12" s="4" t="s">
        <v>155</v>
      </c>
      <c r="X12" s="4" t="s">
        <v>156</v>
      </c>
      <c r="Y12" s="10" t="s">
        <v>158</v>
      </c>
      <c r="Z12" s="7">
        <v>45160</v>
      </c>
      <c r="AA12" s="7">
        <v>45160</v>
      </c>
      <c r="AB12" s="6">
        <f>Tabla_460746!A8</f>
        <v>5</v>
      </c>
      <c r="AC12" s="6">
        <v>118.97</v>
      </c>
      <c r="AD12" s="6"/>
      <c r="AE12" s="7">
        <v>45168</v>
      </c>
      <c r="AF12" s="17" t="s">
        <v>212</v>
      </c>
      <c r="AG12" s="6">
        <f>Tabla_460747!A8</f>
        <v>5</v>
      </c>
      <c r="AH12" s="17" t="s">
        <v>185</v>
      </c>
      <c r="AI12" s="6" t="s">
        <v>125</v>
      </c>
      <c r="AJ12" s="7">
        <v>45220</v>
      </c>
      <c r="AK12" s="7">
        <v>45220</v>
      </c>
      <c r="AL12" s="6"/>
    </row>
    <row r="13" spans="1:38" ht="90" x14ac:dyDescent="0.25">
      <c r="A13" s="6">
        <v>2023</v>
      </c>
      <c r="B13" s="7">
        <v>45108</v>
      </c>
      <c r="C13" s="7">
        <v>45199</v>
      </c>
      <c r="D13" s="6" t="s">
        <v>95</v>
      </c>
      <c r="E13" s="6" t="s">
        <v>95</v>
      </c>
      <c r="F13" s="5">
        <v>144</v>
      </c>
      <c r="G13" s="5" t="s">
        <v>140</v>
      </c>
      <c r="H13" s="5" t="s">
        <v>142</v>
      </c>
      <c r="I13" s="5" t="s">
        <v>141</v>
      </c>
      <c r="J13" s="6" t="s">
        <v>143</v>
      </c>
      <c r="K13" s="6" t="s">
        <v>144</v>
      </c>
      <c r="L13" s="6" t="s">
        <v>145</v>
      </c>
      <c r="M13" s="6" t="s">
        <v>110</v>
      </c>
      <c r="N13" s="6" t="s">
        <v>112</v>
      </c>
      <c r="O13" s="6" t="s">
        <v>147</v>
      </c>
      <c r="P13" s="6" t="s">
        <v>114</v>
      </c>
      <c r="Q13" s="6">
        <v>1</v>
      </c>
      <c r="R13" s="6">
        <v>101.12</v>
      </c>
      <c r="S13" s="4" t="s">
        <v>133</v>
      </c>
      <c r="T13" s="4" t="s">
        <v>134</v>
      </c>
      <c r="U13" s="4" t="s">
        <v>135</v>
      </c>
      <c r="V13" s="4" t="s">
        <v>133</v>
      </c>
      <c r="W13" s="4" t="s">
        <v>155</v>
      </c>
      <c r="X13" s="4" t="s">
        <v>156</v>
      </c>
      <c r="Y13" s="10" t="s">
        <v>158</v>
      </c>
      <c r="Z13" s="7">
        <v>45160</v>
      </c>
      <c r="AA13" s="7">
        <v>45160</v>
      </c>
      <c r="AB13" s="6">
        <f>Tabla_460746!A9</f>
        <v>6</v>
      </c>
      <c r="AC13" s="6">
        <v>101.12</v>
      </c>
      <c r="AD13" s="6"/>
      <c r="AE13" s="7">
        <v>45168</v>
      </c>
      <c r="AF13" s="17" t="s">
        <v>213</v>
      </c>
      <c r="AG13" s="6">
        <f>Tabla_460747!A9</f>
        <v>6</v>
      </c>
      <c r="AH13" s="17" t="s">
        <v>185</v>
      </c>
      <c r="AI13" s="6" t="s">
        <v>125</v>
      </c>
      <c r="AJ13" s="7">
        <v>45220</v>
      </c>
      <c r="AK13" s="7">
        <v>45220</v>
      </c>
      <c r="AL13" s="6"/>
    </row>
    <row r="14" spans="1:38" ht="75" x14ac:dyDescent="0.25">
      <c r="A14" s="6">
        <v>2023</v>
      </c>
      <c r="B14" s="7">
        <v>45108</v>
      </c>
      <c r="C14" s="7">
        <v>45199</v>
      </c>
      <c r="D14" s="6" t="s">
        <v>95</v>
      </c>
      <c r="E14" s="6" t="s">
        <v>95</v>
      </c>
      <c r="F14" s="5">
        <v>144</v>
      </c>
      <c r="G14" s="5" t="s">
        <v>140</v>
      </c>
      <c r="H14" s="5" t="s">
        <v>142</v>
      </c>
      <c r="I14" s="5" t="s">
        <v>141</v>
      </c>
      <c r="J14" s="6" t="s">
        <v>143</v>
      </c>
      <c r="K14" s="6" t="s">
        <v>144</v>
      </c>
      <c r="L14" s="6" t="s">
        <v>145</v>
      </c>
      <c r="M14" s="6" t="s">
        <v>110</v>
      </c>
      <c r="N14" s="6" t="s">
        <v>112</v>
      </c>
      <c r="O14" s="6" t="s">
        <v>132</v>
      </c>
      <c r="P14" s="6" t="s">
        <v>114</v>
      </c>
      <c r="Q14" s="6">
        <v>1</v>
      </c>
      <c r="R14" s="6">
        <v>108.64</v>
      </c>
      <c r="S14" s="4" t="s">
        <v>133</v>
      </c>
      <c r="T14" s="4" t="s">
        <v>134</v>
      </c>
      <c r="U14" s="4" t="s">
        <v>135</v>
      </c>
      <c r="V14" s="4" t="s">
        <v>133</v>
      </c>
      <c r="W14" s="4" t="s">
        <v>155</v>
      </c>
      <c r="X14" s="4" t="s">
        <v>156</v>
      </c>
      <c r="Y14" s="10" t="s">
        <v>159</v>
      </c>
      <c r="Z14" s="7">
        <v>45160</v>
      </c>
      <c r="AA14" s="7">
        <v>45160</v>
      </c>
      <c r="AB14" s="6">
        <f>Tabla_460746!A10</f>
        <v>7</v>
      </c>
      <c r="AC14" s="6">
        <v>108.64</v>
      </c>
      <c r="AD14" s="6"/>
      <c r="AE14" s="7">
        <v>45168</v>
      </c>
      <c r="AF14" s="17" t="s">
        <v>214</v>
      </c>
      <c r="AG14" s="6">
        <f>Tabla_460747!A10</f>
        <v>7</v>
      </c>
      <c r="AH14" s="17" t="s">
        <v>185</v>
      </c>
      <c r="AI14" s="6" t="s">
        <v>125</v>
      </c>
      <c r="AJ14" s="7">
        <v>45220</v>
      </c>
      <c r="AK14" s="7">
        <v>45220</v>
      </c>
      <c r="AL14" s="6"/>
    </row>
    <row r="15" spans="1:38" ht="90" x14ac:dyDescent="0.25">
      <c r="A15" s="6">
        <v>2023</v>
      </c>
      <c r="B15" s="7">
        <v>45108</v>
      </c>
      <c r="C15" s="7">
        <v>45199</v>
      </c>
      <c r="D15" s="6" t="s">
        <v>95</v>
      </c>
      <c r="E15" s="6" t="s">
        <v>95</v>
      </c>
      <c r="F15" s="6">
        <v>167</v>
      </c>
      <c r="G15" s="4" t="s">
        <v>149</v>
      </c>
      <c r="H15" s="5" t="s">
        <v>150</v>
      </c>
      <c r="I15" s="4" t="s">
        <v>151</v>
      </c>
      <c r="J15" s="11" t="s">
        <v>152</v>
      </c>
      <c r="K15" s="11" t="s">
        <v>153</v>
      </c>
      <c r="L15" s="11" t="s">
        <v>154</v>
      </c>
      <c r="M15" s="6" t="s">
        <v>110</v>
      </c>
      <c r="N15" s="6" t="s">
        <v>112</v>
      </c>
      <c r="O15" s="6" t="s">
        <v>147</v>
      </c>
      <c r="P15" s="6" t="s">
        <v>114</v>
      </c>
      <c r="Q15" s="6">
        <v>1</v>
      </c>
      <c r="R15" s="6">
        <v>118.97</v>
      </c>
      <c r="S15" s="4" t="s">
        <v>133</v>
      </c>
      <c r="T15" s="4" t="s">
        <v>134</v>
      </c>
      <c r="U15" s="4" t="s">
        <v>135</v>
      </c>
      <c r="V15" s="4" t="s">
        <v>133</v>
      </c>
      <c r="W15" s="4" t="s">
        <v>155</v>
      </c>
      <c r="X15" s="4" t="s">
        <v>156</v>
      </c>
      <c r="Y15" s="10" t="s">
        <v>158</v>
      </c>
      <c r="Z15" s="7">
        <v>45160</v>
      </c>
      <c r="AA15" s="7">
        <v>45160</v>
      </c>
      <c r="AB15" s="6">
        <f>Tabla_460746!A11</f>
        <v>8</v>
      </c>
      <c r="AC15" s="6">
        <v>118.97</v>
      </c>
      <c r="AD15" s="6"/>
      <c r="AE15" s="7">
        <v>45168</v>
      </c>
      <c r="AF15" s="17" t="s">
        <v>215</v>
      </c>
      <c r="AG15" s="6">
        <f>Tabla_460747!A11</f>
        <v>8</v>
      </c>
      <c r="AH15" s="17" t="s">
        <v>185</v>
      </c>
      <c r="AI15" s="6" t="s">
        <v>125</v>
      </c>
      <c r="AJ15" s="7">
        <v>45220</v>
      </c>
      <c r="AK15" s="7">
        <v>45220</v>
      </c>
      <c r="AL15" s="6"/>
    </row>
    <row r="16" spans="1:38" ht="90" x14ac:dyDescent="0.25">
      <c r="A16" s="6">
        <v>2023</v>
      </c>
      <c r="B16" s="7">
        <v>45108</v>
      </c>
      <c r="C16" s="7">
        <v>45199</v>
      </c>
      <c r="D16" s="6" t="s">
        <v>95</v>
      </c>
      <c r="E16" s="6" t="s">
        <v>95</v>
      </c>
      <c r="F16" s="6">
        <v>167</v>
      </c>
      <c r="G16" s="4" t="s">
        <v>149</v>
      </c>
      <c r="H16" s="5" t="s">
        <v>150</v>
      </c>
      <c r="I16" s="4" t="s">
        <v>151</v>
      </c>
      <c r="J16" s="11" t="s">
        <v>152</v>
      </c>
      <c r="K16" s="11" t="s">
        <v>153</v>
      </c>
      <c r="L16" s="11" t="s">
        <v>154</v>
      </c>
      <c r="M16" s="6" t="s">
        <v>110</v>
      </c>
      <c r="N16" s="6" t="s">
        <v>112</v>
      </c>
      <c r="O16" s="6" t="s">
        <v>147</v>
      </c>
      <c r="P16" s="6" t="s">
        <v>114</v>
      </c>
      <c r="Q16" s="6">
        <v>1</v>
      </c>
      <c r="R16" s="6">
        <v>101.12</v>
      </c>
      <c r="S16" s="4" t="s">
        <v>133</v>
      </c>
      <c r="T16" s="4" t="s">
        <v>134</v>
      </c>
      <c r="U16" s="4" t="s">
        <v>135</v>
      </c>
      <c r="V16" s="4" t="s">
        <v>133</v>
      </c>
      <c r="W16" s="4" t="s">
        <v>155</v>
      </c>
      <c r="X16" s="4" t="s">
        <v>156</v>
      </c>
      <c r="Y16" s="10" t="s">
        <v>158</v>
      </c>
      <c r="Z16" s="7">
        <v>45160</v>
      </c>
      <c r="AA16" s="7">
        <v>45160</v>
      </c>
      <c r="AB16" s="6">
        <f>Tabla_460746!A12</f>
        <v>9</v>
      </c>
      <c r="AC16" s="6">
        <v>101.12</v>
      </c>
      <c r="AD16" s="6"/>
      <c r="AE16" s="7">
        <v>45168</v>
      </c>
      <c r="AF16" s="17" t="s">
        <v>216</v>
      </c>
      <c r="AG16" s="6">
        <f>Tabla_460747!A12</f>
        <v>9</v>
      </c>
      <c r="AH16" s="17" t="s">
        <v>185</v>
      </c>
      <c r="AI16" s="6" t="s">
        <v>125</v>
      </c>
      <c r="AJ16" s="7">
        <v>45220</v>
      </c>
      <c r="AK16" s="7">
        <v>45220</v>
      </c>
      <c r="AL16" s="6"/>
    </row>
    <row r="17" spans="1:38" ht="90" x14ac:dyDescent="0.25">
      <c r="A17" s="6">
        <v>2023</v>
      </c>
      <c r="B17" s="7">
        <v>45108</v>
      </c>
      <c r="C17" s="7">
        <v>45199</v>
      </c>
      <c r="D17" s="6" t="s">
        <v>95</v>
      </c>
      <c r="E17" s="6" t="s">
        <v>95</v>
      </c>
      <c r="F17" s="6">
        <v>167</v>
      </c>
      <c r="G17" s="4" t="s">
        <v>149</v>
      </c>
      <c r="H17" s="5" t="s">
        <v>150</v>
      </c>
      <c r="I17" s="4" t="s">
        <v>151</v>
      </c>
      <c r="J17" s="11" t="s">
        <v>152</v>
      </c>
      <c r="K17" s="11" t="s">
        <v>153</v>
      </c>
      <c r="L17" s="11" t="s">
        <v>154</v>
      </c>
      <c r="M17" s="6" t="s">
        <v>110</v>
      </c>
      <c r="N17" s="6" t="s">
        <v>112</v>
      </c>
      <c r="O17" s="6" t="s">
        <v>146</v>
      </c>
      <c r="P17" s="6" t="s">
        <v>114</v>
      </c>
      <c r="Q17" s="6">
        <v>0</v>
      </c>
      <c r="R17" s="6">
        <v>200</v>
      </c>
      <c r="S17" s="4" t="s">
        <v>133</v>
      </c>
      <c r="T17" s="4" t="s">
        <v>134</v>
      </c>
      <c r="U17" s="4" t="s">
        <v>135</v>
      </c>
      <c r="V17" s="4" t="s">
        <v>133</v>
      </c>
      <c r="W17" s="4" t="s">
        <v>134</v>
      </c>
      <c r="X17" s="4" t="s">
        <v>160</v>
      </c>
      <c r="Y17" s="10" t="s">
        <v>184</v>
      </c>
      <c r="Z17" s="7">
        <v>45163</v>
      </c>
      <c r="AA17" s="7">
        <v>45163</v>
      </c>
      <c r="AB17" s="6">
        <f>Tabla_460746!A13</f>
        <v>10</v>
      </c>
      <c r="AC17" s="6">
        <v>200</v>
      </c>
      <c r="AD17" s="6"/>
      <c r="AE17" s="7">
        <v>45168</v>
      </c>
      <c r="AF17" s="17" t="s">
        <v>217</v>
      </c>
      <c r="AG17" s="6">
        <f>Tabla_460747!A13</f>
        <v>10</v>
      </c>
      <c r="AH17" s="17" t="s">
        <v>185</v>
      </c>
      <c r="AI17" s="6" t="s">
        <v>125</v>
      </c>
      <c r="AJ17" s="7">
        <v>45220</v>
      </c>
      <c r="AK17" s="7">
        <v>45220</v>
      </c>
      <c r="AL17" s="6"/>
    </row>
    <row r="18" spans="1:38" ht="105" x14ac:dyDescent="0.25">
      <c r="A18" s="6">
        <v>2023</v>
      </c>
      <c r="B18" s="7">
        <v>45108</v>
      </c>
      <c r="C18" s="7">
        <v>45199</v>
      </c>
      <c r="D18" s="6" t="s">
        <v>95</v>
      </c>
      <c r="E18" s="6" t="s">
        <v>95</v>
      </c>
      <c r="F18" s="6">
        <v>167</v>
      </c>
      <c r="G18" s="4" t="s">
        <v>149</v>
      </c>
      <c r="H18" s="5" t="s">
        <v>150</v>
      </c>
      <c r="I18" s="4" t="s">
        <v>151</v>
      </c>
      <c r="J18" s="11" t="s">
        <v>152</v>
      </c>
      <c r="K18" s="11" t="s">
        <v>153</v>
      </c>
      <c r="L18" s="11" t="s">
        <v>154</v>
      </c>
      <c r="M18" s="6" t="s">
        <v>110</v>
      </c>
      <c r="N18" s="6" t="s">
        <v>112</v>
      </c>
      <c r="O18" s="6" t="s">
        <v>146</v>
      </c>
      <c r="P18" s="6" t="s">
        <v>114</v>
      </c>
      <c r="Q18" s="6">
        <v>0</v>
      </c>
      <c r="R18" s="6">
        <v>200</v>
      </c>
      <c r="S18" s="4" t="s">
        <v>133</v>
      </c>
      <c r="T18" s="4" t="s">
        <v>134</v>
      </c>
      <c r="U18" s="4" t="s">
        <v>135</v>
      </c>
      <c r="V18" s="4" t="s">
        <v>133</v>
      </c>
      <c r="W18" s="4" t="s">
        <v>134</v>
      </c>
      <c r="X18" s="4" t="s">
        <v>160</v>
      </c>
      <c r="Y18" s="10" t="s">
        <v>161</v>
      </c>
      <c r="Z18" s="7">
        <v>45168</v>
      </c>
      <c r="AA18" s="7">
        <v>45168</v>
      </c>
      <c r="AB18" s="6">
        <f>Tabla_460746!A14</f>
        <v>11</v>
      </c>
      <c r="AC18" s="6">
        <v>200</v>
      </c>
      <c r="AD18" s="6"/>
      <c r="AE18" s="7">
        <v>45168</v>
      </c>
      <c r="AF18" s="17" t="s">
        <v>218</v>
      </c>
      <c r="AG18" s="6">
        <f>Tabla_460747!A14</f>
        <v>11</v>
      </c>
      <c r="AH18" s="17" t="s">
        <v>185</v>
      </c>
      <c r="AI18" s="6" t="s">
        <v>125</v>
      </c>
      <c r="AJ18" s="7">
        <v>45220</v>
      </c>
      <c r="AK18" s="7">
        <v>45220</v>
      </c>
      <c r="AL18" s="6"/>
    </row>
    <row r="19" spans="1:38" ht="105" x14ac:dyDescent="0.25">
      <c r="A19" s="6">
        <v>2023</v>
      </c>
      <c r="B19" s="7">
        <v>45108</v>
      </c>
      <c r="C19" s="7">
        <v>45199</v>
      </c>
      <c r="D19" s="6" t="s">
        <v>95</v>
      </c>
      <c r="E19" s="6" t="s">
        <v>95</v>
      </c>
      <c r="F19" s="6">
        <v>167</v>
      </c>
      <c r="G19" s="4" t="s">
        <v>149</v>
      </c>
      <c r="H19" s="5" t="s">
        <v>150</v>
      </c>
      <c r="I19" s="4" t="s">
        <v>151</v>
      </c>
      <c r="J19" s="11" t="s">
        <v>152</v>
      </c>
      <c r="K19" s="11" t="s">
        <v>153</v>
      </c>
      <c r="L19" s="11" t="s">
        <v>154</v>
      </c>
      <c r="M19" s="6" t="s">
        <v>110</v>
      </c>
      <c r="N19" s="6" t="s">
        <v>112</v>
      </c>
      <c r="O19" s="6" t="s">
        <v>146</v>
      </c>
      <c r="P19" s="6" t="s">
        <v>114</v>
      </c>
      <c r="Q19" s="6">
        <v>0</v>
      </c>
      <c r="R19" s="6">
        <v>200</v>
      </c>
      <c r="S19" s="4" t="s">
        <v>133</v>
      </c>
      <c r="T19" s="4" t="s">
        <v>134</v>
      </c>
      <c r="U19" s="4" t="s">
        <v>135</v>
      </c>
      <c r="V19" s="4" t="s">
        <v>133</v>
      </c>
      <c r="W19" s="4" t="s">
        <v>134</v>
      </c>
      <c r="X19" s="4" t="s">
        <v>160</v>
      </c>
      <c r="Y19" s="10" t="s">
        <v>162</v>
      </c>
      <c r="Z19" s="7">
        <v>45161</v>
      </c>
      <c r="AA19" s="7">
        <v>45161</v>
      </c>
      <c r="AB19" s="6">
        <f>Tabla_460746!A15</f>
        <v>12</v>
      </c>
      <c r="AC19" s="6">
        <v>200</v>
      </c>
      <c r="AD19" s="6"/>
      <c r="AE19" s="7">
        <v>45161</v>
      </c>
      <c r="AF19" s="17" t="s">
        <v>219</v>
      </c>
      <c r="AG19" s="6">
        <f>Tabla_460747!A15</f>
        <v>12</v>
      </c>
      <c r="AH19" s="17" t="s">
        <v>185</v>
      </c>
      <c r="AI19" s="6" t="s">
        <v>125</v>
      </c>
      <c r="AJ19" s="7">
        <v>45220</v>
      </c>
      <c r="AK19" s="7">
        <v>45220</v>
      </c>
      <c r="AL19" s="6"/>
    </row>
    <row r="20" spans="1:38" ht="75" x14ac:dyDescent="0.25">
      <c r="A20" s="6">
        <v>2023</v>
      </c>
      <c r="B20" s="7">
        <v>45108</v>
      </c>
      <c r="C20" s="7">
        <v>45199</v>
      </c>
      <c r="D20" s="6" t="s">
        <v>95</v>
      </c>
      <c r="E20" s="6" t="s">
        <v>95</v>
      </c>
      <c r="F20" s="4">
        <v>81</v>
      </c>
      <c r="G20" s="6" t="s">
        <v>126</v>
      </c>
      <c r="H20" s="6" t="s">
        <v>127</v>
      </c>
      <c r="I20" s="6" t="s">
        <v>128</v>
      </c>
      <c r="J20" s="6" t="s">
        <v>129</v>
      </c>
      <c r="K20" s="6" t="s">
        <v>130</v>
      </c>
      <c r="L20" s="6" t="s">
        <v>131</v>
      </c>
      <c r="M20" s="6" t="s">
        <v>110</v>
      </c>
      <c r="N20" s="6" t="s">
        <v>112</v>
      </c>
      <c r="O20" s="6" t="s">
        <v>146</v>
      </c>
      <c r="P20" s="6" t="s">
        <v>114</v>
      </c>
      <c r="Q20" s="6">
        <v>0</v>
      </c>
      <c r="R20" s="6">
        <v>209</v>
      </c>
      <c r="S20" s="4" t="s">
        <v>133</v>
      </c>
      <c r="T20" s="4" t="s">
        <v>134</v>
      </c>
      <c r="U20" s="4" t="s">
        <v>135</v>
      </c>
      <c r="V20" s="4" t="s">
        <v>133</v>
      </c>
      <c r="W20" s="4" t="s">
        <v>134</v>
      </c>
      <c r="X20" s="4" t="s">
        <v>136</v>
      </c>
      <c r="Y20" s="10" t="s">
        <v>163</v>
      </c>
      <c r="Z20" s="7">
        <v>45147</v>
      </c>
      <c r="AA20" s="7">
        <v>45147</v>
      </c>
      <c r="AB20" s="6">
        <f>Tabla_460746!A16</f>
        <v>13</v>
      </c>
      <c r="AC20" s="6">
        <v>209</v>
      </c>
      <c r="AD20" s="6"/>
      <c r="AE20" s="7">
        <v>45147</v>
      </c>
      <c r="AF20" s="17" t="s">
        <v>220</v>
      </c>
      <c r="AG20" s="6">
        <f>Tabla_460747!A16</f>
        <v>13</v>
      </c>
      <c r="AH20" s="17" t="s">
        <v>185</v>
      </c>
      <c r="AI20" s="6" t="s">
        <v>125</v>
      </c>
      <c r="AJ20" s="7">
        <v>45220</v>
      </c>
      <c r="AK20" s="7">
        <v>45220</v>
      </c>
      <c r="AL20" s="6"/>
    </row>
    <row r="21" spans="1:38" ht="60" x14ac:dyDescent="0.25">
      <c r="A21" s="6">
        <v>2023</v>
      </c>
      <c r="B21" s="7">
        <v>45108</v>
      </c>
      <c r="C21" s="7">
        <v>45199</v>
      </c>
      <c r="D21" s="6" t="s">
        <v>95</v>
      </c>
      <c r="E21" s="6" t="s">
        <v>95</v>
      </c>
      <c r="F21" s="6">
        <v>169</v>
      </c>
      <c r="G21" s="4" t="s">
        <v>167</v>
      </c>
      <c r="H21" s="6" t="s">
        <v>168</v>
      </c>
      <c r="I21" s="6" t="s">
        <v>169</v>
      </c>
      <c r="J21" s="11" t="s">
        <v>164</v>
      </c>
      <c r="K21" s="11" t="s">
        <v>165</v>
      </c>
      <c r="L21" s="11" t="s">
        <v>166</v>
      </c>
      <c r="M21" s="6" t="s">
        <v>111</v>
      </c>
      <c r="N21" s="6" t="s">
        <v>112</v>
      </c>
      <c r="O21" s="11" t="s">
        <v>132</v>
      </c>
      <c r="P21" s="6" t="s">
        <v>114</v>
      </c>
      <c r="Q21" s="6">
        <v>2</v>
      </c>
      <c r="R21" s="6">
        <v>766.38</v>
      </c>
      <c r="S21" s="4" t="s">
        <v>133</v>
      </c>
      <c r="T21" s="4" t="s">
        <v>134</v>
      </c>
      <c r="U21" s="4" t="s">
        <v>135</v>
      </c>
      <c r="V21" s="4" t="s">
        <v>133</v>
      </c>
      <c r="W21" s="4" t="s">
        <v>134</v>
      </c>
      <c r="X21" s="4" t="s">
        <v>136</v>
      </c>
      <c r="Y21" s="10" t="s">
        <v>170</v>
      </c>
      <c r="Z21" s="7">
        <v>45183</v>
      </c>
      <c r="AA21" s="7">
        <v>45183</v>
      </c>
      <c r="AB21" s="6">
        <f>Tabla_460746!A17</f>
        <v>14</v>
      </c>
      <c r="AC21" s="6">
        <v>766.38</v>
      </c>
      <c r="AD21" s="6"/>
      <c r="AE21" s="7">
        <v>45187</v>
      </c>
      <c r="AF21" s="17" t="s">
        <v>221</v>
      </c>
      <c r="AG21" s="6">
        <f>Tabla_460747!A17</f>
        <v>14</v>
      </c>
      <c r="AH21" s="17" t="s">
        <v>185</v>
      </c>
      <c r="AI21" s="6" t="s">
        <v>125</v>
      </c>
      <c r="AJ21" s="7">
        <v>45220</v>
      </c>
      <c r="AK21" s="7">
        <v>45220</v>
      </c>
      <c r="AL21" s="6"/>
    </row>
    <row r="22" spans="1:38" ht="75" x14ac:dyDescent="0.25">
      <c r="A22" s="6">
        <v>2023</v>
      </c>
      <c r="B22" s="7">
        <v>45108</v>
      </c>
      <c r="C22" s="7">
        <v>45199</v>
      </c>
      <c r="D22" s="6" t="s">
        <v>95</v>
      </c>
      <c r="E22" s="6" t="s">
        <v>95</v>
      </c>
      <c r="F22" s="6">
        <v>167</v>
      </c>
      <c r="G22" s="4" t="s">
        <v>149</v>
      </c>
      <c r="H22" s="5" t="s">
        <v>150</v>
      </c>
      <c r="I22" s="4" t="s">
        <v>151</v>
      </c>
      <c r="J22" s="11" t="s">
        <v>152</v>
      </c>
      <c r="K22" s="11" t="s">
        <v>153</v>
      </c>
      <c r="L22" s="11" t="s">
        <v>154</v>
      </c>
      <c r="M22" s="6" t="s">
        <v>110</v>
      </c>
      <c r="N22" s="6" t="s">
        <v>112</v>
      </c>
      <c r="O22" s="6" t="s">
        <v>146</v>
      </c>
      <c r="P22" s="6" t="s">
        <v>114</v>
      </c>
      <c r="Q22" s="6">
        <v>1</v>
      </c>
      <c r="R22" s="6">
        <v>890</v>
      </c>
      <c r="S22" s="4" t="s">
        <v>133</v>
      </c>
      <c r="T22" s="4" t="s">
        <v>134</v>
      </c>
      <c r="U22" s="4" t="s">
        <v>135</v>
      </c>
      <c r="V22" s="4" t="s">
        <v>133</v>
      </c>
      <c r="W22" s="4" t="s">
        <v>134</v>
      </c>
      <c r="X22" s="4" t="s">
        <v>136</v>
      </c>
      <c r="Y22" s="10" t="s">
        <v>172</v>
      </c>
      <c r="Z22" s="7">
        <v>45187</v>
      </c>
      <c r="AA22" s="7">
        <v>45187</v>
      </c>
      <c r="AB22" s="6">
        <f>Tabla_460746!A18</f>
        <v>15</v>
      </c>
      <c r="AC22" s="6">
        <v>890</v>
      </c>
      <c r="AD22" s="6"/>
      <c r="AE22" s="7">
        <v>45187</v>
      </c>
      <c r="AF22" s="17" t="s">
        <v>222</v>
      </c>
      <c r="AG22" s="6">
        <f>Tabla_460747!A18</f>
        <v>15</v>
      </c>
      <c r="AH22" s="17" t="s">
        <v>185</v>
      </c>
      <c r="AI22" s="6" t="s">
        <v>125</v>
      </c>
      <c r="AJ22" s="7">
        <v>45220</v>
      </c>
      <c r="AK22" s="7">
        <v>45220</v>
      </c>
      <c r="AL22" s="6"/>
    </row>
    <row r="23" spans="1:38" ht="75" x14ac:dyDescent="0.25">
      <c r="A23" s="6">
        <v>2023</v>
      </c>
      <c r="B23" s="7">
        <v>45108</v>
      </c>
      <c r="C23" s="7">
        <v>45199</v>
      </c>
      <c r="D23" s="6" t="s">
        <v>95</v>
      </c>
      <c r="E23" s="6" t="s">
        <v>95</v>
      </c>
      <c r="F23" s="6">
        <v>167</v>
      </c>
      <c r="G23" s="6" t="s">
        <v>149</v>
      </c>
      <c r="H23" s="5" t="s">
        <v>150</v>
      </c>
      <c r="I23" s="4" t="s">
        <v>151</v>
      </c>
      <c r="J23" s="11" t="s">
        <v>152</v>
      </c>
      <c r="K23" s="11" t="s">
        <v>153</v>
      </c>
      <c r="L23" s="11" t="s">
        <v>154</v>
      </c>
      <c r="M23" s="6" t="s">
        <v>110</v>
      </c>
      <c r="N23" s="6" t="s">
        <v>112</v>
      </c>
      <c r="O23" s="11" t="s">
        <v>132</v>
      </c>
      <c r="P23" s="6" t="s">
        <v>114</v>
      </c>
      <c r="Q23" s="6">
        <v>1</v>
      </c>
      <c r="R23" s="6">
        <v>366.38</v>
      </c>
      <c r="S23" s="4" t="s">
        <v>133</v>
      </c>
      <c r="T23" s="4" t="s">
        <v>134</v>
      </c>
      <c r="U23" s="4" t="s">
        <v>135</v>
      </c>
      <c r="V23" s="4" t="s">
        <v>133</v>
      </c>
      <c r="W23" s="4" t="s">
        <v>134</v>
      </c>
      <c r="X23" s="4" t="s">
        <v>136</v>
      </c>
      <c r="Y23" s="10" t="s">
        <v>171</v>
      </c>
      <c r="Z23" s="7">
        <v>45187</v>
      </c>
      <c r="AA23" s="7">
        <v>45187</v>
      </c>
      <c r="AB23" s="6">
        <f>Tabla_460746!A19</f>
        <v>16</v>
      </c>
      <c r="AC23" s="6">
        <v>366.38</v>
      </c>
      <c r="AD23" s="6"/>
      <c r="AE23" s="7">
        <v>45187</v>
      </c>
      <c r="AF23" s="17" t="s">
        <v>223</v>
      </c>
      <c r="AG23" s="6">
        <f>Tabla_460747!A19</f>
        <v>16</v>
      </c>
      <c r="AH23" s="17" t="s">
        <v>185</v>
      </c>
      <c r="AI23" s="6" t="s">
        <v>125</v>
      </c>
      <c r="AJ23" s="7">
        <v>45220</v>
      </c>
      <c r="AK23" s="7">
        <v>45220</v>
      </c>
      <c r="AL23" s="6"/>
    </row>
    <row r="24" spans="1:38" ht="60" x14ac:dyDescent="0.25">
      <c r="A24" s="6">
        <v>2023</v>
      </c>
      <c r="B24" s="7">
        <v>45108</v>
      </c>
      <c r="C24" s="7">
        <v>45199</v>
      </c>
      <c r="D24" s="6" t="s">
        <v>95</v>
      </c>
      <c r="E24" s="6" t="s">
        <v>95</v>
      </c>
      <c r="F24" s="6">
        <v>167</v>
      </c>
      <c r="G24" s="4" t="s">
        <v>149</v>
      </c>
      <c r="H24" s="5" t="s">
        <v>150</v>
      </c>
      <c r="I24" s="4" t="s">
        <v>151</v>
      </c>
      <c r="J24" s="11" t="s">
        <v>152</v>
      </c>
      <c r="K24" s="11" t="s">
        <v>153</v>
      </c>
      <c r="L24" s="11" t="s">
        <v>154</v>
      </c>
      <c r="M24" s="6" t="s">
        <v>110</v>
      </c>
      <c r="N24" s="6" t="s">
        <v>112</v>
      </c>
      <c r="O24" s="11" t="s">
        <v>132</v>
      </c>
      <c r="P24" s="6" t="s">
        <v>114</v>
      </c>
      <c r="Q24" s="6">
        <v>2</v>
      </c>
      <c r="R24" s="6">
        <v>767.24</v>
      </c>
      <c r="S24" s="4" t="s">
        <v>133</v>
      </c>
      <c r="T24" s="4" t="s">
        <v>134</v>
      </c>
      <c r="U24" s="4" t="s">
        <v>135</v>
      </c>
      <c r="V24" s="4" t="s">
        <v>133</v>
      </c>
      <c r="W24" s="4" t="s">
        <v>134</v>
      </c>
      <c r="X24" s="4" t="s">
        <v>136</v>
      </c>
      <c r="Y24" s="10" t="s">
        <v>173</v>
      </c>
      <c r="Z24" s="7">
        <v>45194</v>
      </c>
      <c r="AA24" s="7">
        <v>45194</v>
      </c>
      <c r="AB24" s="6">
        <f>Tabla_460746!A20</f>
        <v>17</v>
      </c>
      <c r="AC24" s="6">
        <v>767.24</v>
      </c>
      <c r="AD24" s="6"/>
      <c r="AE24" s="7">
        <v>45196</v>
      </c>
      <c r="AF24" s="17" t="s">
        <v>224</v>
      </c>
      <c r="AG24" s="6">
        <f>Tabla_460747!A20</f>
        <v>17</v>
      </c>
      <c r="AH24" s="17" t="s">
        <v>185</v>
      </c>
      <c r="AI24" s="6" t="s">
        <v>125</v>
      </c>
      <c r="AJ24" s="7">
        <v>45220</v>
      </c>
      <c r="AK24" s="7">
        <v>45220</v>
      </c>
      <c r="AL24" s="6"/>
    </row>
    <row r="25" spans="1:38" ht="60" x14ac:dyDescent="0.25">
      <c r="A25" s="6">
        <v>2023</v>
      </c>
      <c r="B25" s="7">
        <v>45108</v>
      </c>
      <c r="C25" s="7">
        <v>45199</v>
      </c>
      <c r="D25" s="6" t="s">
        <v>95</v>
      </c>
      <c r="E25" s="6" t="s">
        <v>95</v>
      </c>
      <c r="F25" s="6">
        <v>167</v>
      </c>
      <c r="G25" s="4" t="s">
        <v>149</v>
      </c>
      <c r="H25" s="5" t="s">
        <v>150</v>
      </c>
      <c r="I25" s="4" t="s">
        <v>151</v>
      </c>
      <c r="J25" s="11" t="s">
        <v>152</v>
      </c>
      <c r="K25" s="11" t="s">
        <v>153</v>
      </c>
      <c r="L25" s="11" t="s">
        <v>154</v>
      </c>
      <c r="M25" s="6" t="s">
        <v>110</v>
      </c>
      <c r="N25" s="6" t="s">
        <v>112</v>
      </c>
      <c r="O25" s="11" t="s">
        <v>132</v>
      </c>
      <c r="P25" s="6" t="s">
        <v>114</v>
      </c>
      <c r="Q25" s="6">
        <v>2</v>
      </c>
      <c r="R25" s="6">
        <v>127.35</v>
      </c>
      <c r="S25" s="4" t="s">
        <v>133</v>
      </c>
      <c r="T25" s="4" t="s">
        <v>134</v>
      </c>
      <c r="U25" s="4" t="s">
        <v>135</v>
      </c>
      <c r="V25" s="4" t="s">
        <v>133</v>
      </c>
      <c r="W25" s="4" t="s">
        <v>134</v>
      </c>
      <c r="X25" s="4" t="s">
        <v>136</v>
      </c>
      <c r="Y25" s="10" t="s">
        <v>173</v>
      </c>
      <c r="Z25" s="7">
        <v>45194</v>
      </c>
      <c r="AA25" s="7">
        <v>45194</v>
      </c>
      <c r="AB25" s="6">
        <f>Tabla_460746!A21</f>
        <v>18</v>
      </c>
      <c r="AC25" s="6">
        <v>127.35</v>
      </c>
      <c r="AD25" s="6"/>
      <c r="AE25" s="7">
        <v>45196</v>
      </c>
      <c r="AF25" s="17" t="s">
        <v>225</v>
      </c>
      <c r="AG25" s="6">
        <f>Tabla_460747!A21</f>
        <v>18</v>
      </c>
      <c r="AH25" s="17" t="s">
        <v>185</v>
      </c>
      <c r="AI25" s="6" t="s">
        <v>125</v>
      </c>
      <c r="AJ25" s="7">
        <v>45220</v>
      </c>
      <c r="AK25" s="7">
        <v>45220</v>
      </c>
      <c r="AL25" s="6"/>
    </row>
    <row r="26" spans="1:38" ht="45" x14ac:dyDescent="0.25">
      <c r="A26" s="6">
        <v>2023</v>
      </c>
      <c r="B26" s="7">
        <v>45108</v>
      </c>
      <c r="C26" s="7">
        <v>45199</v>
      </c>
      <c r="D26" s="6" t="s">
        <v>95</v>
      </c>
      <c r="E26" s="6" t="s">
        <v>95</v>
      </c>
      <c r="F26" s="6"/>
      <c r="G26" s="4" t="s">
        <v>177</v>
      </c>
      <c r="H26" s="5" t="s">
        <v>178</v>
      </c>
      <c r="I26" s="4" t="s">
        <v>179</v>
      </c>
      <c r="J26" s="11" t="s">
        <v>174</v>
      </c>
      <c r="K26" s="11" t="s">
        <v>175</v>
      </c>
      <c r="L26" s="11" t="s">
        <v>176</v>
      </c>
      <c r="M26" s="6" t="s">
        <v>110</v>
      </c>
      <c r="N26" s="6" t="s">
        <v>112</v>
      </c>
      <c r="O26" s="11" t="s">
        <v>132</v>
      </c>
      <c r="P26" s="6" t="s">
        <v>114</v>
      </c>
      <c r="Q26" s="6">
        <v>0</v>
      </c>
      <c r="R26" s="6">
        <v>300.86</v>
      </c>
      <c r="S26" s="4" t="s">
        <v>133</v>
      </c>
      <c r="T26" s="4" t="s">
        <v>134</v>
      </c>
      <c r="U26" s="4" t="s">
        <v>135</v>
      </c>
      <c r="V26" s="4" t="s">
        <v>133</v>
      </c>
      <c r="W26" s="4" t="s">
        <v>134</v>
      </c>
      <c r="X26" s="4" t="s">
        <v>160</v>
      </c>
      <c r="Y26" s="10" t="s">
        <v>180</v>
      </c>
      <c r="Z26" s="7">
        <v>45190</v>
      </c>
      <c r="AA26" s="7">
        <v>45190</v>
      </c>
      <c r="AB26" s="6">
        <f>Tabla_460746!A22</f>
        <v>19</v>
      </c>
      <c r="AC26" s="6">
        <v>300.86</v>
      </c>
      <c r="AD26" s="6"/>
      <c r="AE26" s="7">
        <v>45197</v>
      </c>
      <c r="AF26" s="17" t="s">
        <v>226</v>
      </c>
      <c r="AG26" s="6">
        <f>Tabla_460747!A22</f>
        <v>19</v>
      </c>
      <c r="AH26" s="17" t="s">
        <v>185</v>
      </c>
      <c r="AI26" s="6" t="s">
        <v>125</v>
      </c>
      <c r="AJ26" s="7">
        <v>45220</v>
      </c>
      <c r="AK26" s="7">
        <v>45220</v>
      </c>
      <c r="AL26" s="6"/>
    </row>
    <row r="27" spans="1:38" ht="75" x14ac:dyDescent="0.25">
      <c r="A27" s="6">
        <v>2023</v>
      </c>
      <c r="B27" s="7">
        <v>45108</v>
      </c>
      <c r="C27" s="7">
        <v>45199</v>
      </c>
      <c r="D27" s="6" t="s">
        <v>95</v>
      </c>
      <c r="E27" s="6" t="s">
        <v>95</v>
      </c>
      <c r="F27" s="4">
        <v>81</v>
      </c>
      <c r="G27" s="4" t="s">
        <v>126</v>
      </c>
      <c r="H27" s="4" t="s">
        <v>127</v>
      </c>
      <c r="I27" s="4" t="s">
        <v>128</v>
      </c>
      <c r="J27" s="6" t="s">
        <v>129</v>
      </c>
      <c r="K27" s="6" t="s">
        <v>130</v>
      </c>
      <c r="L27" s="6" t="s">
        <v>131</v>
      </c>
      <c r="M27" s="6" t="s">
        <v>110</v>
      </c>
      <c r="N27" s="6" t="s">
        <v>112</v>
      </c>
      <c r="O27" s="6" t="s">
        <v>146</v>
      </c>
      <c r="P27" s="6" t="s">
        <v>114</v>
      </c>
      <c r="Q27" s="6">
        <v>0</v>
      </c>
      <c r="R27" s="6">
        <v>347</v>
      </c>
      <c r="S27" s="4" t="s">
        <v>133</v>
      </c>
      <c r="T27" s="4" t="s">
        <v>134</v>
      </c>
      <c r="U27" s="4" t="s">
        <v>135</v>
      </c>
      <c r="V27" s="4" t="s">
        <v>133</v>
      </c>
      <c r="W27" s="4" t="s">
        <v>134</v>
      </c>
      <c r="X27" s="4" t="s">
        <v>136</v>
      </c>
      <c r="Y27" s="10" t="s">
        <v>181</v>
      </c>
      <c r="Z27" s="7">
        <v>45176</v>
      </c>
      <c r="AA27" s="7">
        <v>45176</v>
      </c>
      <c r="AB27" s="6">
        <f>Tabla_460746!A23</f>
        <v>20</v>
      </c>
      <c r="AC27" s="6">
        <v>347</v>
      </c>
      <c r="AD27" s="6"/>
      <c r="AE27" s="7">
        <v>45177</v>
      </c>
      <c r="AF27" s="17" t="s">
        <v>227</v>
      </c>
      <c r="AG27" s="6">
        <f>Tabla_460747!A23</f>
        <v>20</v>
      </c>
      <c r="AH27" s="17" t="s">
        <v>185</v>
      </c>
      <c r="AI27" s="6" t="s">
        <v>125</v>
      </c>
      <c r="AJ27" s="7">
        <v>45220</v>
      </c>
      <c r="AK27" s="7">
        <v>45220</v>
      </c>
      <c r="AL27" s="6"/>
    </row>
    <row r="28" spans="1:38" ht="90" x14ac:dyDescent="0.25">
      <c r="A28" s="6">
        <v>2023</v>
      </c>
      <c r="B28" s="7">
        <v>45108</v>
      </c>
      <c r="C28" s="7">
        <v>45199</v>
      </c>
      <c r="D28" s="6" t="s">
        <v>95</v>
      </c>
      <c r="E28" s="6" t="s">
        <v>95</v>
      </c>
      <c r="F28" s="4">
        <v>81</v>
      </c>
      <c r="G28" s="4" t="s">
        <v>126</v>
      </c>
      <c r="H28" s="4" t="s">
        <v>127</v>
      </c>
      <c r="I28" s="4" t="s">
        <v>128</v>
      </c>
      <c r="J28" s="6" t="s">
        <v>129</v>
      </c>
      <c r="K28" s="6" t="s">
        <v>130</v>
      </c>
      <c r="L28" s="6" t="s">
        <v>131</v>
      </c>
      <c r="M28" s="6" t="s">
        <v>110</v>
      </c>
      <c r="N28" s="6" t="s">
        <v>112</v>
      </c>
      <c r="O28" s="6" t="s">
        <v>147</v>
      </c>
      <c r="P28" s="6" t="s">
        <v>114</v>
      </c>
      <c r="Q28" s="6">
        <v>0</v>
      </c>
      <c r="R28" s="6">
        <v>234.48</v>
      </c>
      <c r="S28" s="4" t="s">
        <v>133</v>
      </c>
      <c r="T28" s="4" t="s">
        <v>134</v>
      </c>
      <c r="U28" s="4" t="s">
        <v>135</v>
      </c>
      <c r="V28" s="4" t="s">
        <v>133</v>
      </c>
      <c r="W28" s="4" t="s">
        <v>134</v>
      </c>
      <c r="X28" s="4" t="s">
        <v>136</v>
      </c>
      <c r="Y28" s="10" t="s">
        <v>182</v>
      </c>
      <c r="Z28" s="7">
        <v>45176</v>
      </c>
      <c r="AA28" s="7">
        <v>45176</v>
      </c>
      <c r="AB28" s="6">
        <f>Tabla_460746!A24</f>
        <v>21</v>
      </c>
      <c r="AC28" s="6">
        <v>234.48</v>
      </c>
      <c r="AD28" s="6"/>
      <c r="AE28" s="7">
        <v>45177</v>
      </c>
      <c r="AF28" s="17" t="s">
        <v>228</v>
      </c>
      <c r="AG28" s="6">
        <f>Tabla_460747!A24</f>
        <v>21</v>
      </c>
      <c r="AH28" s="17" t="s">
        <v>185</v>
      </c>
      <c r="AI28" s="6" t="s">
        <v>125</v>
      </c>
      <c r="AJ28" s="7">
        <v>45220</v>
      </c>
      <c r="AK28" s="7">
        <v>45220</v>
      </c>
      <c r="AL28" s="6"/>
    </row>
    <row r="29" spans="1:38" ht="90" x14ac:dyDescent="0.25">
      <c r="A29" s="6">
        <v>2023</v>
      </c>
      <c r="B29" s="7">
        <v>45108</v>
      </c>
      <c r="C29" s="7">
        <v>45199</v>
      </c>
      <c r="D29" s="6" t="s">
        <v>95</v>
      </c>
      <c r="E29" s="6" t="s">
        <v>95</v>
      </c>
      <c r="F29" s="4">
        <v>81</v>
      </c>
      <c r="G29" s="4" t="s">
        <v>126</v>
      </c>
      <c r="H29" s="4" t="s">
        <v>127</v>
      </c>
      <c r="I29" s="4" t="s">
        <v>128</v>
      </c>
      <c r="J29" s="6" t="s">
        <v>129</v>
      </c>
      <c r="K29" s="6" t="s">
        <v>130</v>
      </c>
      <c r="L29" s="6" t="s">
        <v>131</v>
      </c>
      <c r="M29" s="6" t="s">
        <v>110</v>
      </c>
      <c r="N29" s="6" t="s">
        <v>112</v>
      </c>
      <c r="O29" s="6" t="s">
        <v>147</v>
      </c>
      <c r="P29" s="6" t="s">
        <v>114</v>
      </c>
      <c r="Q29" s="6">
        <v>0</v>
      </c>
      <c r="R29" s="6">
        <v>234.48</v>
      </c>
      <c r="S29" s="4" t="s">
        <v>133</v>
      </c>
      <c r="T29" s="4" t="s">
        <v>134</v>
      </c>
      <c r="U29" s="4" t="s">
        <v>135</v>
      </c>
      <c r="V29" s="4" t="s">
        <v>133</v>
      </c>
      <c r="W29" s="4" t="s">
        <v>134</v>
      </c>
      <c r="X29" s="4" t="s">
        <v>136</v>
      </c>
      <c r="Y29" s="10" t="s">
        <v>183</v>
      </c>
      <c r="Z29" s="7">
        <v>45176</v>
      </c>
      <c r="AA29" s="7">
        <v>45176</v>
      </c>
      <c r="AB29" s="6">
        <f>Tabla_460746!A25</f>
        <v>22</v>
      </c>
      <c r="AC29" s="6">
        <v>234.48</v>
      </c>
      <c r="AD29" s="6"/>
      <c r="AE29" s="7">
        <v>45177</v>
      </c>
      <c r="AF29" s="17" t="s">
        <v>229</v>
      </c>
      <c r="AG29" s="6">
        <f>Tabla_460747!A25</f>
        <v>22</v>
      </c>
      <c r="AH29" s="17" t="s">
        <v>185</v>
      </c>
      <c r="AI29" s="6" t="s">
        <v>125</v>
      </c>
      <c r="AJ29" s="7">
        <v>45220</v>
      </c>
      <c r="AK29" s="7">
        <v>45220</v>
      </c>
      <c r="AL29" s="6"/>
    </row>
  </sheetData>
  <mergeCells count="7">
    <mergeCell ref="A6:AL6"/>
    <mergeCell ref="A2:C2"/>
    <mergeCell ref="D2:F2"/>
    <mergeCell ref="G2:I2"/>
    <mergeCell ref="A3:C3"/>
    <mergeCell ref="D3:F3"/>
    <mergeCell ref="G3:I3"/>
  </mergeCells>
  <phoneticPr fontId="3" type="noConversion"/>
  <dataValidations count="5">
    <dataValidation type="list" allowBlank="1" showErrorMessage="1" sqref="D8:D52" xr:uid="{00000000-0002-0000-0000-000000000000}">
      <formula1>Hidden_13</formula1>
    </dataValidation>
    <dataValidation type="list" allowBlank="1" showErrorMessage="1" sqref="E8:E52" xr:uid="{00000000-0002-0000-0000-000001000000}">
      <formula1>Hidden_24</formula1>
    </dataValidation>
    <dataValidation type="list" allowBlank="1" showErrorMessage="1" sqref="M8:M52" xr:uid="{00000000-0002-0000-0000-000002000000}">
      <formula1>Hidden_312</formula1>
    </dataValidation>
    <dataValidation type="list" allowBlank="1" showErrorMessage="1" sqref="N8:N52" xr:uid="{00000000-0002-0000-0000-000003000000}">
      <formula1>Hidden_413</formula1>
    </dataValidation>
    <dataValidation type="list" allowBlank="1" showErrorMessage="1" sqref="P8:P52" xr:uid="{00000000-0002-0000-0000-000004000000}">
      <formula1>Hidden_515</formula1>
    </dataValidation>
  </dataValidations>
  <hyperlinks>
    <hyperlink ref="AH8" r:id="rId1" xr:uid="{AB9AC0B0-C8E6-4D6C-837E-B4A2B667E6CA}"/>
    <hyperlink ref="AH9" r:id="rId2" xr:uid="{FCDAB83B-8C00-4959-A696-E3EE251D4B5F}"/>
    <hyperlink ref="AH10" r:id="rId3" xr:uid="{6334936A-2C8B-42AA-9FA6-DADEF93DB80E}"/>
    <hyperlink ref="AH11" r:id="rId4" xr:uid="{8975995E-68F8-47B2-B3C2-5CEE60E81D8A}"/>
    <hyperlink ref="AH12" r:id="rId5" xr:uid="{4F050128-B130-47BE-A013-E39901B491FD}"/>
    <hyperlink ref="AH13" r:id="rId6" xr:uid="{336058E2-75FD-40AD-9ECB-8F013B7B7A48}"/>
    <hyperlink ref="AH14" r:id="rId7" xr:uid="{AA5C6265-45AB-4E97-B67D-614596F05FB2}"/>
    <hyperlink ref="AH15" r:id="rId8" xr:uid="{CE84005E-F79A-4B72-A7BD-9128E99B6D35}"/>
    <hyperlink ref="AH16" r:id="rId9" xr:uid="{0721546C-1D05-4E73-BE46-C3E5AC943638}"/>
    <hyperlink ref="AH17" r:id="rId10" xr:uid="{9D5B3DD3-1023-4770-840C-0E7BD3596A05}"/>
    <hyperlink ref="AH18" r:id="rId11" xr:uid="{FC694347-D96B-4675-A0C9-2792396061F1}"/>
    <hyperlink ref="AH19" r:id="rId12" xr:uid="{71919E5C-BA51-46FF-9A39-73103884ADAD}"/>
    <hyperlink ref="AH20" r:id="rId13" xr:uid="{32B4E30C-FDA2-4A74-9F31-741D73707212}"/>
    <hyperlink ref="AH21" r:id="rId14" xr:uid="{907CD82B-62EC-4BF3-B7CC-D0E2D3CF859A}"/>
    <hyperlink ref="AH22" r:id="rId15" xr:uid="{6E57E2BC-8C8F-4C06-9F3D-FB2BC81D0B56}"/>
    <hyperlink ref="AH23" r:id="rId16" xr:uid="{8915D4A0-7BAB-476E-B100-2C2D92EB9C1C}"/>
    <hyperlink ref="AH24" r:id="rId17" xr:uid="{371210CF-F0FC-4CDD-BE2A-5B1C74C4B585}"/>
    <hyperlink ref="AH25" r:id="rId18" xr:uid="{E81872AD-8B1E-4E29-9D7F-3454A8826297}"/>
    <hyperlink ref="AH26" r:id="rId19" xr:uid="{9F2EF271-9966-4DDD-BB51-2348A7B559BD}"/>
    <hyperlink ref="AH27" r:id="rId20" xr:uid="{8E4D6C83-6A76-4A0F-B809-37E89BB60976}"/>
    <hyperlink ref="AH28" r:id="rId21" xr:uid="{66D90E06-8C3B-42FF-A2E8-0BC46F30BEF9}"/>
    <hyperlink ref="AH29" r:id="rId22" xr:uid="{2E02A95C-934E-4E7D-B301-530DACFD021F}"/>
    <hyperlink ref="AF8" r:id="rId23" xr:uid="{3D410DB0-2518-4606-ACF1-F79E1478CB72}"/>
    <hyperlink ref="AF9" r:id="rId24" xr:uid="{3E947040-6E3B-407B-9691-5934299438B6}"/>
    <hyperlink ref="AF10" r:id="rId25" xr:uid="{9B497196-368A-41EB-A04C-CCCCB968FCF2}"/>
    <hyperlink ref="AF11" r:id="rId26" xr:uid="{7D3499E6-7644-4245-A655-A9395C81B226}"/>
    <hyperlink ref="AF12" r:id="rId27" xr:uid="{04BA6EFA-D55F-4672-9B90-6148FFEE78B3}"/>
    <hyperlink ref="AF13" r:id="rId28" xr:uid="{427FC6C9-397F-420F-8992-66C085894AE9}"/>
    <hyperlink ref="AF14" r:id="rId29" xr:uid="{168A0478-3DB2-435F-BA45-EC2C4562EA04}"/>
    <hyperlink ref="AF15" r:id="rId30" xr:uid="{152E8D9A-0635-4CEA-B84B-7C24B07D8B25}"/>
    <hyperlink ref="AF16" r:id="rId31" xr:uid="{CF203CC2-A470-4115-8D83-56BE59CC45A9}"/>
    <hyperlink ref="AF17" r:id="rId32" xr:uid="{92F7CABE-04E6-45DB-992D-938F618BB014}"/>
    <hyperlink ref="AF18" r:id="rId33" xr:uid="{BA9C5466-648D-4C37-A354-16FFF36429BD}"/>
    <hyperlink ref="AF19" r:id="rId34" xr:uid="{F811992C-5BBF-4F5D-9BF1-AB2F1BEA7413}"/>
    <hyperlink ref="AF20" r:id="rId35" xr:uid="{7FD51EE4-20E0-421F-AD6A-6DC748BAE151}"/>
    <hyperlink ref="AF21" r:id="rId36" xr:uid="{4AFDC9A1-1D6E-4CF3-B207-16B7F9AF993B}"/>
    <hyperlink ref="AF22" r:id="rId37" xr:uid="{3589F148-380E-4B1A-806A-1DCF6E3EBA69}"/>
    <hyperlink ref="AF23" r:id="rId38" xr:uid="{68120E44-6EEB-47A4-A95C-F0552CEF7161}"/>
    <hyperlink ref="AF24" r:id="rId39" xr:uid="{175F7E38-F55E-4891-96AE-E98E66A280FD}"/>
    <hyperlink ref="AF25" r:id="rId40" xr:uid="{1F73FEC4-A317-48AA-AC69-8D41ABCFB343}"/>
    <hyperlink ref="AF26" r:id="rId41" xr:uid="{C2C6BCBE-40FF-4D14-A0A7-7653987652D4}"/>
    <hyperlink ref="AF27" r:id="rId42" xr:uid="{C8B58C15-CA30-47DA-8150-0255971FB87C}"/>
    <hyperlink ref="AF28" r:id="rId43" xr:uid="{71404587-ADF0-4D19-B6C1-7A740F524570}"/>
    <hyperlink ref="AF29" r:id="rId44" xr:uid="{9D49015E-9EB5-4EE8-B737-33978089C9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workbookViewId="0"/>
  </sheetViews>
  <sheetFormatPr baseColWidth="10" defaultColWidth="9.140625" defaultRowHeight="15" x14ac:dyDescent="0.25"/>
  <sheetData>
    <row r="1" spans="1:1" x14ac:dyDescent="0.25">
      <c r="A1" t="s">
        <v>105</v>
      </c>
    </row>
    <row r="2" spans="1:1" x14ac:dyDescent="0.25">
      <c r="A2" t="s">
        <v>95</v>
      </c>
    </row>
    <row r="3" spans="1:1" x14ac:dyDescent="0.25">
      <c r="A3" t="s">
        <v>96</v>
      </c>
    </row>
    <row r="4" spans="1:1" x14ac:dyDescent="0.25">
      <c r="A4" t="s">
        <v>97</v>
      </c>
    </row>
    <row r="5" spans="1:1" x14ac:dyDescent="0.25">
      <c r="A5" t="s">
        <v>106</v>
      </c>
    </row>
    <row r="6" spans="1:1" x14ac:dyDescent="0.25">
      <c r="A6" t="s">
        <v>99</v>
      </c>
    </row>
    <row r="7" spans="1:1" x14ac:dyDescent="0.25">
      <c r="A7" t="s">
        <v>107</v>
      </c>
    </row>
    <row r="8" spans="1:1" x14ac:dyDescent="0.25">
      <c r="A8" t="s">
        <v>108</v>
      </c>
    </row>
    <row r="9" spans="1:1" x14ac:dyDescent="0.25">
      <c r="A9" t="s">
        <v>102</v>
      </c>
    </row>
    <row r="10" spans="1:1" x14ac:dyDescent="0.25">
      <c r="A10" t="s">
        <v>109</v>
      </c>
    </row>
    <row r="11" spans="1:1" x14ac:dyDescent="0.25">
      <c r="A1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110</v>
      </c>
    </row>
    <row r="2" spans="1:1" x14ac:dyDescent="0.25">
      <c r="A2" t="s">
        <v>111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5"/>
  <sheetViews>
    <sheetView topLeftCell="A3" workbookViewId="0">
      <selection activeCell="B7" sqref="B7"/>
    </sheetView>
  </sheetViews>
  <sheetFormatPr baseColWidth="10" defaultColWidth="9.140625" defaultRowHeight="15" x14ac:dyDescent="0.25"/>
  <cols>
    <col min="1" max="1" width="3.42578125" bestFit="1" customWidth="1"/>
    <col min="2" max="2" width="34.42578125" customWidth="1"/>
    <col min="3" max="3" width="25.5703125" customWidth="1"/>
    <col min="4" max="4" width="18.28515625" customWidth="1"/>
  </cols>
  <sheetData>
    <row r="1" spans="1:4" hidden="1" x14ac:dyDescent="0.25">
      <c r="B1" t="s">
        <v>7</v>
      </c>
      <c r="C1" t="s">
        <v>10</v>
      </c>
      <c r="D1" t="s">
        <v>12</v>
      </c>
    </row>
    <row r="2" spans="1:4" hidden="1" x14ac:dyDescent="0.25">
      <c r="B2" t="s">
        <v>116</v>
      </c>
      <c r="C2" t="s">
        <v>117</v>
      </c>
      <c r="D2" t="s">
        <v>118</v>
      </c>
    </row>
    <row r="3" spans="1:4" ht="105" x14ac:dyDescent="0.25">
      <c r="A3" s="1" t="s">
        <v>119</v>
      </c>
      <c r="B3" s="1" t="s">
        <v>120</v>
      </c>
      <c r="C3" s="1" t="s">
        <v>121</v>
      </c>
      <c r="D3" s="1" t="s">
        <v>122</v>
      </c>
    </row>
    <row r="4" spans="1:4" x14ac:dyDescent="0.25">
      <c r="A4">
        <v>1</v>
      </c>
      <c r="B4" s="3" t="s">
        <v>138</v>
      </c>
      <c r="C4" t="s">
        <v>132</v>
      </c>
      <c r="D4">
        <v>540</v>
      </c>
    </row>
    <row r="5" spans="1:4" x14ac:dyDescent="0.25">
      <c r="A5">
        <v>2</v>
      </c>
      <c r="B5" s="3" t="s">
        <v>138</v>
      </c>
      <c r="C5" t="s">
        <v>132</v>
      </c>
      <c r="D5">
        <v>29.32</v>
      </c>
    </row>
    <row r="6" spans="1:4" x14ac:dyDescent="0.25">
      <c r="A6">
        <v>3</v>
      </c>
      <c r="B6" s="3" t="s">
        <v>138</v>
      </c>
      <c r="C6" t="s">
        <v>132</v>
      </c>
      <c r="D6">
        <v>95.8</v>
      </c>
    </row>
    <row r="7" spans="1:4" x14ac:dyDescent="0.25">
      <c r="A7">
        <v>4</v>
      </c>
      <c r="B7" s="3" t="s">
        <v>148</v>
      </c>
      <c r="C7" t="s">
        <v>146</v>
      </c>
      <c r="D7">
        <v>875</v>
      </c>
    </row>
    <row r="8" spans="1:4" x14ac:dyDescent="0.25">
      <c r="A8">
        <v>5</v>
      </c>
      <c r="B8" s="3" t="s">
        <v>139</v>
      </c>
      <c r="C8" t="s">
        <v>147</v>
      </c>
      <c r="D8">
        <v>118.97</v>
      </c>
    </row>
    <row r="9" spans="1:4" x14ac:dyDescent="0.25">
      <c r="A9">
        <v>6</v>
      </c>
      <c r="B9" s="3" t="s">
        <v>139</v>
      </c>
      <c r="C9" t="s">
        <v>147</v>
      </c>
      <c r="D9">
        <v>101.12</v>
      </c>
    </row>
    <row r="10" spans="1:4" x14ac:dyDescent="0.25">
      <c r="A10">
        <v>7</v>
      </c>
      <c r="B10" s="3" t="s">
        <v>138</v>
      </c>
      <c r="C10" t="s">
        <v>132</v>
      </c>
      <c r="D10">
        <v>108.64</v>
      </c>
    </row>
    <row r="11" spans="1:4" x14ac:dyDescent="0.25">
      <c r="A11">
        <v>8</v>
      </c>
      <c r="B11" s="3" t="s">
        <v>139</v>
      </c>
      <c r="C11" t="s">
        <v>147</v>
      </c>
      <c r="D11">
        <v>118.97</v>
      </c>
    </row>
    <row r="12" spans="1:4" x14ac:dyDescent="0.25">
      <c r="A12">
        <v>9</v>
      </c>
      <c r="B12" s="3" t="s">
        <v>139</v>
      </c>
      <c r="C12" t="s">
        <v>147</v>
      </c>
      <c r="D12">
        <v>101.12</v>
      </c>
    </row>
    <row r="13" spans="1:4" x14ac:dyDescent="0.25">
      <c r="A13">
        <v>10</v>
      </c>
      <c r="B13" s="3" t="s">
        <v>148</v>
      </c>
      <c r="C13" t="s">
        <v>146</v>
      </c>
      <c r="D13">
        <v>200</v>
      </c>
    </row>
    <row r="14" spans="1:4" x14ac:dyDescent="0.25">
      <c r="A14">
        <v>11</v>
      </c>
      <c r="B14" s="3" t="s">
        <v>148</v>
      </c>
      <c r="C14" t="s">
        <v>146</v>
      </c>
      <c r="D14">
        <v>200</v>
      </c>
    </row>
    <row r="15" spans="1:4" x14ac:dyDescent="0.25">
      <c r="A15">
        <v>12</v>
      </c>
      <c r="B15" s="3" t="s">
        <v>148</v>
      </c>
      <c r="C15" t="s">
        <v>146</v>
      </c>
      <c r="D15">
        <v>200</v>
      </c>
    </row>
    <row r="16" spans="1:4" x14ac:dyDescent="0.25">
      <c r="A16">
        <v>13</v>
      </c>
      <c r="B16" s="3" t="s">
        <v>148</v>
      </c>
      <c r="C16" t="s">
        <v>146</v>
      </c>
      <c r="D16">
        <v>209</v>
      </c>
    </row>
    <row r="17" spans="1:4" x14ac:dyDescent="0.25">
      <c r="A17">
        <v>14</v>
      </c>
      <c r="B17" s="3" t="s">
        <v>138</v>
      </c>
      <c r="C17" t="s">
        <v>132</v>
      </c>
      <c r="D17">
        <v>766.38</v>
      </c>
    </row>
    <row r="18" spans="1:4" x14ac:dyDescent="0.25">
      <c r="A18">
        <v>15</v>
      </c>
      <c r="B18" s="3" t="s">
        <v>148</v>
      </c>
      <c r="C18" t="s">
        <v>146</v>
      </c>
      <c r="D18">
        <v>890</v>
      </c>
    </row>
    <row r="19" spans="1:4" x14ac:dyDescent="0.25">
      <c r="A19">
        <v>16</v>
      </c>
      <c r="B19" s="3" t="s">
        <v>138</v>
      </c>
      <c r="C19" t="s">
        <v>132</v>
      </c>
      <c r="D19">
        <v>366.38</v>
      </c>
    </row>
    <row r="20" spans="1:4" x14ac:dyDescent="0.25">
      <c r="A20">
        <v>17</v>
      </c>
      <c r="B20" s="3" t="s">
        <v>138</v>
      </c>
      <c r="C20" t="s">
        <v>132</v>
      </c>
      <c r="D20">
        <v>767.24</v>
      </c>
    </row>
    <row r="21" spans="1:4" x14ac:dyDescent="0.25">
      <c r="A21">
        <v>18</v>
      </c>
      <c r="B21" s="3" t="s">
        <v>138</v>
      </c>
      <c r="C21" t="s">
        <v>132</v>
      </c>
      <c r="D21">
        <v>127.35</v>
      </c>
    </row>
    <row r="22" spans="1:4" x14ac:dyDescent="0.25">
      <c r="A22">
        <v>19</v>
      </c>
      <c r="B22" s="3" t="s">
        <v>138</v>
      </c>
      <c r="C22" t="s">
        <v>132</v>
      </c>
      <c r="D22">
        <v>300.86</v>
      </c>
    </row>
    <row r="23" spans="1:4" x14ac:dyDescent="0.25">
      <c r="A23">
        <v>20</v>
      </c>
      <c r="B23" s="3" t="s">
        <v>148</v>
      </c>
      <c r="C23" t="s">
        <v>146</v>
      </c>
      <c r="D23">
        <v>347</v>
      </c>
    </row>
    <row r="24" spans="1:4" x14ac:dyDescent="0.25">
      <c r="A24">
        <v>21</v>
      </c>
      <c r="B24" s="3" t="s">
        <v>139</v>
      </c>
      <c r="C24" t="s">
        <v>147</v>
      </c>
      <c r="D24">
        <v>234.48</v>
      </c>
    </row>
    <row r="25" spans="1:4" x14ac:dyDescent="0.25">
      <c r="A25">
        <v>22</v>
      </c>
      <c r="B25" s="3" t="s">
        <v>139</v>
      </c>
      <c r="C25" t="s">
        <v>147</v>
      </c>
      <c r="D25">
        <v>234.48</v>
      </c>
    </row>
  </sheetData>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5"/>
  <sheetViews>
    <sheetView topLeftCell="A3" workbookViewId="0">
      <selection activeCell="C5" sqref="C5"/>
    </sheetView>
  </sheetViews>
  <sheetFormatPr baseColWidth="10" defaultColWidth="9.140625" defaultRowHeight="15" x14ac:dyDescent="0.25"/>
  <cols>
    <col min="1" max="1" width="3.42578125" bestFit="1" customWidth="1"/>
    <col min="2" max="2" width="57" style="16" customWidth="1"/>
    <col min="3" max="3" width="46.140625" customWidth="1"/>
  </cols>
  <sheetData>
    <row r="1" spans="1:2" hidden="1" x14ac:dyDescent="0.25">
      <c r="B1" s="16" t="s">
        <v>14</v>
      </c>
    </row>
    <row r="2" spans="1:2" hidden="1" x14ac:dyDescent="0.25">
      <c r="B2" s="16" t="s">
        <v>123</v>
      </c>
    </row>
    <row r="3" spans="1:2" x14ac:dyDescent="0.25">
      <c r="A3" s="1" t="s">
        <v>119</v>
      </c>
      <c r="B3" s="1" t="s">
        <v>124</v>
      </c>
    </row>
    <row r="4" spans="1:2" ht="30" x14ac:dyDescent="0.25">
      <c r="A4">
        <v>1</v>
      </c>
      <c r="B4" s="18" t="s">
        <v>186</v>
      </c>
    </row>
    <row r="5" spans="1:2" ht="30" x14ac:dyDescent="0.25">
      <c r="A5">
        <v>2</v>
      </c>
      <c r="B5" s="18" t="s">
        <v>187</v>
      </c>
    </row>
    <row r="6" spans="1:2" ht="30" x14ac:dyDescent="0.25">
      <c r="A6">
        <v>3</v>
      </c>
      <c r="B6" s="18" t="s">
        <v>188</v>
      </c>
    </row>
    <row r="7" spans="1:2" ht="30" x14ac:dyDescent="0.25">
      <c r="A7">
        <v>4</v>
      </c>
      <c r="B7" s="18" t="s">
        <v>189</v>
      </c>
    </row>
    <row r="8" spans="1:2" ht="30" x14ac:dyDescent="0.25">
      <c r="A8">
        <v>5</v>
      </c>
      <c r="B8" s="18" t="s">
        <v>190</v>
      </c>
    </row>
    <row r="9" spans="1:2" ht="30" x14ac:dyDescent="0.25">
      <c r="A9">
        <v>6</v>
      </c>
      <c r="B9" s="18" t="s">
        <v>191</v>
      </c>
    </row>
    <row r="10" spans="1:2" ht="30" x14ac:dyDescent="0.25">
      <c r="A10">
        <v>7</v>
      </c>
      <c r="B10" s="18" t="s">
        <v>192</v>
      </c>
    </row>
    <row r="11" spans="1:2" ht="30" x14ac:dyDescent="0.25">
      <c r="A11">
        <v>8</v>
      </c>
      <c r="B11" s="18" t="s">
        <v>193</v>
      </c>
    </row>
    <row r="12" spans="1:2" ht="30" x14ac:dyDescent="0.25">
      <c r="A12">
        <v>9</v>
      </c>
      <c r="B12" s="18" t="s">
        <v>194</v>
      </c>
    </row>
    <row r="13" spans="1:2" ht="30" x14ac:dyDescent="0.25">
      <c r="A13">
        <v>10</v>
      </c>
      <c r="B13" s="18" t="s">
        <v>195</v>
      </c>
    </row>
    <row r="14" spans="1:2" ht="30" x14ac:dyDescent="0.25">
      <c r="A14">
        <v>11</v>
      </c>
      <c r="B14" s="18" t="s">
        <v>196</v>
      </c>
    </row>
    <row r="15" spans="1:2" ht="30" x14ac:dyDescent="0.25">
      <c r="A15">
        <v>12</v>
      </c>
      <c r="B15" s="18" t="s">
        <v>197</v>
      </c>
    </row>
    <row r="16" spans="1:2" ht="30" x14ac:dyDescent="0.25">
      <c r="A16">
        <v>13</v>
      </c>
      <c r="B16" s="18" t="s">
        <v>198</v>
      </c>
    </row>
    <row r="17" spans="1:3" ht="30" x14ac:dyDescent="0.25">
      <c r="A17">
        <v>14</v>
      </c>
      <c r="B17" s="18" t="s">
        <v>199</v>
      </c>
    </row>
    <row r="18" spans="1:3" ht="30" x14ac:dyDescent="0.25">
      <c r="A18">
        <v>15</v>
      </c>
      <c r="B18" s="18" t="s">
        <v>200</v>
      </c>
    </row>
    <row r="19" spans="1:3" ht="30" x14ac:dyDescent="0.25">
      <c r="A19">
        <v>16</v>
      </c>
      <c r="B19" s="18" t="s">
        <v>201</v>
      </c>
    </row>
    <row r="20" spans="1:3" ht="30" x14ac:dyDescent="0.25">
      <c r="A20">
        <v>17</v>
      </c>
      <c r="B20" s="18" t="s">
        <v>202</v>
      </c>
    </row>
    <row r="21" spans="1:3" ht="30" x14ac:dyDescent="0.25">
      <c r="A21">
        <v>18</v>
      </c>
      <c r="B21" s="18" t="s">
        <v>203</v>
      </c>
    </row>
    <row r="22" spans="1:3" ht="30" x14ac:dyDescent="0.25">
      <c r="A22">
        <v>19</v>
      </c>
      <c r="B22" s="18" t="s">
        <v>204</v>
      </c>
    </row>
    <row r="23" spans="1:3" ht="30" x14ac:dyDescent="0.25">
      <c r="A23">
        <v>20</v>
      </c>
      <c r="B23" s="18" t="s">
        <v>205</v>
      </c>
    </row>
    <row r="24" spans="1:3" ht="30" x14ac:dyDescent="0.25">
      <c r="A24">
        <v>21</v>
      </c>
      <c r="B24" s="18" t="s">
        <v>206</v>
      </c>
    </row>
    <row r="25" spans="1:3" ht="30" x14ac:dyDescent="0.25">
      <c r="A25">
        <v>22</v>
      </c>
      <c r="B25" s="18" t="s">
        <v>207</v>
      </c>
      <c r="C25" s="18"/>
    </row>
  </sheetData>
  <hyperlinks>
    <hyperlink ref="B4" r:id="rId1" xr:uid="{92BC35C2-F688-4134-B97E-9BFDE987746A}"/>
    <hyperlink ref="B5" r:id="rId2" xr:uid="{1DFB0341-F01C-4400-8DE6-2AA92B527637}"/>
    <hyperlink ref="B6" r:id="rId3" xr:uid="{28E44330-EF8E-422E-93E5-D951329CCE9B}"/>
    <hyperlink ref="B7" r:id="rId4" xr:uid="{22090290-58F2-4FB8-89D1-DB4610E2BD96}"/>
    <hyperlink ref="B8" r:id="rId5" xr:uid="{2BF5FAD7-27D3-4A19-8125-F7B38D20D704}"/>
    <hyperlink ref="B9" r:id="rId6" xr:uid="{4A9DDA0D-9A88-4D39-BA3F-68578C033980}"/>
    <hyperlink ref="B10" r:id="rId7" xr:uid="{4231E05F-76F9-4CC4-82B7-559DD85AF48B}"/>
    <hyperlink ref="B11" r:id="rId8" xr:uid="{28D2D73C-A52E-405F-A504-0F80005FE34F}"/>
    <hyperlink ref="B12" r:id="rId9" xr:uid="{5DD117D6-838D-4984-8EF0-15E96C148AE8}"/>
    <hyperlink ref="B13" r:id="rId10" xr:uid="{ECEA5120-CF37-4D41-9CF3-EC26B33804D9}"/>
    <hyperlink ref="B14" r:id="rId11" xr:uid="{7DA807F3-F44F-43F5-B9D4-E51E9AF1701A}"/>
    <hyperlink ref="B15" r:id="rId12" xr:uid="{79359D25-55AD-4E26-B519-7D25F134457C}"/>
    <hyperlink ref="B16" r:id="rId13" xr:uid="{C3687DBD-C73B-47A0-9015-B78F0BC17442}"/>
    <hyperlink ref="B17" r:id="rId14" xr:uid="{452F9D56-08BF-461E-A29F-0825C1EE34C5}"/>
    <hyperlink ref="B18" r:id="rId15" xr:uid="{1DC262D9-E998-4C78-B27A-16AF4DE29CD7}"/>
    <hyperlink ref="B19" r:id="rId16" xr:uid="{83F567BD-CDC8-4071-835C-0F951902906E}"/>
    <hyperlink ref="B20" r:id="rId17" xr:uid="{52754F0B-3202-48D1-91E9-72B972AD8633}"/>
    <hyperlink ref="B21" r:id="rId18" xr:uid="{FA5A9A5E-23CD-46EC-8E28-152B4D86C7E8}"/>
    <hyperlink ref="B22" r:id="rId19" xr:uid="{5B59B205-DEF6-4244-879C-EA651ADD3AD4}"/>
    <hyperlink ref="B23" r:id="rId20" xr:uid="{4AC39FD3-70AE-4405-A7D9-18364D151AB9}"/>
    <hyperlink ref="B24" r:id="rId21" xr:uid="{F2A68A76-1145-4034-B609-0AE4CBF7DA36}"/>
    <hyperlink ref="B25" r:id="rId22" xr:uid="{ABFAB7F7-589D-4CED-AB52-9329746D0DC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Tabla_460746</vt:lpstr>
      <vt:lpstr>Tabla_460747</vt:lpstr>
      <vt:lpstr>Hidden_13</vt:lpstr>
      <vt:lpstr>Hidden_24</vt:lpstr>
      <vt:lpstr>Hidden_312</vt:lpstr>
      <vt:lpstr>Hidden_413</vt:lpstr>
      <vt:lpstr>Hidden_515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2023-10-02T15:40:21Z</dcterms:created>
  <dcterms:modified xsi:type="dcterms:W3CDTF">2023-10-26T18:09:34Z</dcterms:modified>
</cp:coreProperties>
</file>